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3"/>
  <workbookPr/>
  <mc:AlternateContent xmlns:mc="http://schemas.openxmlformats.org/markup-compatibility/2006">
    <mc:Choice Requires="x15">
      <x15ac:absPath xmlns:x15ac="http://schemas.microsoft.com/office/spreadsheetml/2010/11/ac" url="/Users/keithbrunner/Downloads/"/>
    </mc:Choice>
  </mc:AlternateContent>
  <xr:revisionPtr revIDLastSave="0" documentId="8_{63214485-DC0B-EE4F-AC07-5FB5B6F901F2}" xr6:coauthVersionLast="33" xr6:coauthVersionMax="33" xr10:uidLastSave="{00000000-0000-0000-0000-000000000000}"/>
  <bookViews>
    <workbookView xWindow="0" yWindow="500" windowWidth="25180" windowHeight="15500" xr2:uid="{00000000-000D-0000-FFFF-FFFF00000000}"/>
  </bookViews>
  <sheets>
    <sheet name="AFT-VT Endorsement Recommendati" sheetId="1" r:id="rId1"/>
  </sheets>
  <calcPr calcId="0"/>
</workbook>
</file>

<file path=xl/sharedStrings.xml><?xml version="1.0" encoding="utf-8"?>
<sst xmlns="http://schemas.openxmlformats.org/spreadsheetml/2006/main" count="390" uniqueCount="311">
  <si>
    <t>Name of Candidate:</t>
  </si>
  <si>
    <t>District</t>
  </si>
  <si>
    <t>Position You are Running For:</t>
  </si>
  <si>
    <t xml:space="preserve">Campaign Website &amp; Social Media: </t>
  </si>
  <si>
    <t>INVEST IN VERMONT...Will you lead, support, or oppose raising revenue from those who can afford it to invest in our communities?</t>
  </si>
  <si>
    <t>INVEST IN VERMONT. If you support raising taxes on the wealthiest, what would be your priorities (in order) for increased investment?</t>
  </si>
  <si>
    <t>INVEST IN THE VSC, UVM AND VERMONT’S STUDENTS...Will you lead, support, or oppose raising revenue from those who can afford it to invest in public higher education?</t>
  </si>
  <si>
    <t>INVEST IN VERMONT'S STUDENTS. Will you lead, support, or oppose raising revenue to fund a tuition free education at UVM and the VSC for all in-state students?</t>
  </si>
  <si>
    <t>UNIVERSAL FAMILY AND MEDICAL LEAVE. Will you lead, support, or oppose legislating employer-funded universal family and medical leave?</t>
  </si>
  <si>
    <t>MINIMUM WAGE. Will you lead, support, or oppose raising the minimum wage to an immediate $20/hour?</t>
  </si>
  <si>
    <t>INVEST IN VERMONT'S NURSES &amp; ALLIED HEALTH PROFESSIONS. Will you lead, support, or oppose raising revenue from those who can afford it to invest in programs to attract and retain nurses and allied health professionals and raise the salaries of nursing school educators (free tuition, loan forgiveness, tax incentives)?</t>
  </si>
  <si>
    <t>CAP SALARIES FOR HEALTHCARE AND PUBLIC HIGHER EDUCATION ADMINISTRATORS. Will you lead, support, or oppose capping compensation for healthcare and higher education administrators?</t>
  </si>
  <si>
    <t>HEALTHCARE IS A HUMAN RIGHT...Will you, lead, support, or oppose fulfilling the mandate of Act 48, which would make publicly-financed, universal healthcare a reality in Vermont?</t>
  </si>
  <si>
    <t>A GREEN NEW DEAL FOR VERMONT. Will you lead, support, or oppose raising revenue from those who can afford it to invest in a Green New Deal for Vermont?</t>
  </si>
  <si>
    <t>If AFT Vermont members vote to make endorsements, do you want an endorsement from our union?</t>
  </si>
  <si>
    <t>What else would you like AFT Vermont members to know about you?</t>
  </si>
  <si>
    <t>Tanya Vyhovsky</t>
  </si>
  <si>
    <t>Senate Chi-Central</t>
  </si>
  <si>
    <t>State Senate</t>
  </si>
  <si>
    <t>www.tanyavforvt.com https://www.facebook.com/TanyaVforVTSenate Instagram and twitter @tanyavforvt</t>
  </si>
  <si>
    <t xml:space="preserve">I will lead in ensuring that those who can most afford it pay their fair share to invest in our communities. I was a sponsor on an amendment to the pension bill last year to tax the wealthy in order to pay into the pension liabilities and brought this concept up regularly in committee and hope to work on a 'vacant' home tax so that people with vacant 2nd+ properties are paying in to the tax system in a way that increases revenue. I was also lead sponsor on a bill that would shift our education funding model away from property taxes to an income based education tax which would income sensitize the highest earning 1/3 and take the burden off lower income Vermonters. </t>
  </si>
  <si>
    <t xml:space="preserve">top investment priorities for me will be universal school meals and education, housing, and healthcare. </t>
  </si>
  <si>
    <t xml:space="preserve">I supported this when it came through the general assembly this year and will continue to do so. I was not on the education committee so I had less ability to lead this fight but am open to working with the unions to take more of a leadership role if I can in spite of likely not being on an education committee. </t>
  </si>
  <si>
    <t>I will support raising revenue and I believe that we must work towards universal free public colleges in Vermont (and across the country).</t>
  </si>
  <si>
    <t xml:space="preserve">I support this issue and will take a leadership role if I am able. </t>
  </si>
  <si>
    <t xml:space="preserve">I support this wholeheartedly and believe this needs to be a publicly administered program rather than a privatized means tested system. </t>
  </si>
  <si>
    <t>Yes, I want to lead on this issue. I spoke to my disappointment that the workforce development bill did not include a raise in the minimum wage. After calling many of these workers "essential" through the pandemic it is deeply frustrating to me that we continue to allow these workers to live in poverty.</t>
  </si>
  <si>
    <t xml:space="preserve">I supported the modest increases in these areas in the budget and workforce development bill and will continue to do so. I want to also look at benefits to these workers to ensure that we have the health professionals we need. Most of our healthcare workforce is in crisis and we absolutely need to invest and make up for the decades of lack of investment in these fields. I work as a clinical social worker and I am deeply aware of the financial disincentives for working in these professions. </t>
  </si>
  <si>
    <t xml:space="preserve">I will absolutely support this and in both bienniums I tried to cap raises to the highest paid, non bargaining workers in the pay act. This does not apply to these administrators but is evidence of my commitment to capping the pay of highly paid administrators. </t>
  </si>
  <si>
    <t xml:space="preserve">I will seek to lead on this issue. I began my organizing work on the healthcare is a human right campaign and I am frustrated that Act 48 still has not been realized. I was a sponsor on the UPC phase in plan and additionally was lead on a bill that would expand Dr. Dynosaur medicaid coverage to all Vermonters in an age banded approach seminal to the federal Medicare for All proposals that have been offered year after year. I continue to organize in this area both at the state and federal level. </t>
  </si>
  <si>
    <t xml:space="preserve">I wills support all legislation that moves us to a just and sustainable future for Vermont. I was a vocal advocate for ensuring that any climate legislation moving was put through an equity lens and sought to ensure that those most impacted by climate change and those least able to pay were centered in climate bills. </t>
  </si>
  <si>
    <t>Yes</t>
  </si>
  <si>
    <t xml:space="preserve">I am deeply committed to our healthcare and education systems and have worked for most of my adult life organizing to ensure that these critical areas are invested in and supported. I am a school social worker and will be adjunct faculty at UVM starting in the fall and know personally how much we need to invest in and lift up these professions. </t>
  </si>
  <si>
    <t xml:space="preserve">Ann Cummings </t>
  </si>
  <si>
    <t>Senate-WAS</t>
  </si>
  <si>
    <t>Facebook</t>
  </si>
  <si>
    <t>I have twice voted to put a surcharge on the income tax to support safety net services. I have been very clear that I believe there is tax capacity at the upper end and I want to make sure we use it to support the essential services we have chronically underfunded.</t>
  </si>
  <si>
    <t>As I said previously, I would prioritize essential home and community based services such as mental health, Choices for Care, child care and after school programs.</t>
  </si>
  <si>
    <t>I supported these efforts this year.</t>
  </si>
  <si>
    <t xml:space="preserve">As a VSAC Board member, I understand the importance of making higher education affordable. We have an obligation to support our State College system and UVM. </t>
  </si>
  <si>
    <t>I’ll do what I can. You’ve asked to raise revenue for several worthy causes. As a Chair of a money Committee, I know money is finite and we can only raise so much. There is also the issue of defining wealth. We can tax income, but assets are harder to get at. Half the people in the upper tax bracket won’t be there next year and we can’t touch trust funds unless money is drawn out as income. If I had all the money I needed, I have free education from preschool through college.</t>
  </si>
  <si>
    <t>I put my first family leave bill in when my grandson was born in Canada where his mother received a years paid leave. He turned 14 in January. I worked with Sen. Sirotkin several years ago on another major push for paid leave. I will continue my efforts</t>
  </si>
  <si>
    <t>Again, I served on the minimum wage task force and worked to raise the minimum wage to $15. That was several years ago, and $20 seems like a reasonable goal given inflation.</t>
  </si>
  <si>
    <t>I serve on Health and Welfare and we did everything we could to attract and retain health care workers. We did pay special attention to nurse educators. I’ll do everything I can to continue that work</t>
  </si>
  <si>
    <t>That one is more difficult. When we are dealing with high end administrators, we are dealing in a national market. If we can’t compete, we run the risk of getting only second rate applicants. A poor choice could have serious consequences. When I started in the Senate, Blue Cross was operating on a letter of credit. I’d have to think long and hard before moving to cap salaries. I’d prefer to raise those on the bottom up. I would prefer that we set a ratio that would limit the chief executive’s salary to a percentage above the average employee.</t>
  </si>
  <si>
    <t xml:space="preserve">I was actively involved in Act 48 and have continued to support universal health care. However, Vermont has come close to passing universal healthcare twice. Then the bill came in and both efforts died. Please remember that other countries that have universal healthcare, paid family leave and other socially beneficial programs pay 50% of their income in taxes, my Canadian daughter-in-law says they pay 53%. That’s not just the wealthy, it’s everyone but the poor. Americans have a very different attitude towards taxes and that prevents us from doing a lot of good things. We need to have that discussion.
</t>
  </si>
  <si>
    <t>I am not clear on what you mean by a Green New Deal. The bill that came to my committee talked about creating jobs by weatherizing houses. I support weatherization and job creation. I’ve also supported the development of renewable energy. We are now dealing with Climate Action. To achieve our goals is going to take creative thinking and probably a significant investment in public funds.</t>
  </si>
  <si>
    <t xml:space="preserve">I have a voting record of supporting unions and liberal causes. I am a pragmatist and a problem solver. I work to find common ground among people of different viewpoints and interests and move us forward. I believe in American democracy which was designed to require compromise and the consideration of all points of view. It’s a system that moves slowly and can be frustrating and it is under threat. I believe it is more important now than ever that we make government work for the people.
</t>
  </si>
  <si>
    <t>Kate Logan</t>
  </si>
  <si>
    <t>CHI-16</t>
  </si>
  <si>
    <t>House</t>
  </si>
  <si>
    <t>www.kateloganforhouse.com, fb: kateloganforvthouse, ig: kateloganforvthouse, tw: KateLogan4House</t>
  </si>
  <si>
    <t>Yes, I support fair taxation as one necessary step toward achieving socioeconomic equity in our state.</t>
  </si>
  <si>
    <t>-Universal single payer health care
-Universal child care and long-term care
-Universal higher education and student debt relief
-Fully meet the need for affordable, sustainable housing
-Healthy, local, equitable food systems
-Sustainable transportation infrastructure
-Full transition to local renewable energy
-Expand, improve and maintain clean public water supplies
-Conservation of natural landscape</t>
  </si>
  <si>
    <t>I would lead or support, whichever would be most helpful</t>
  </si>
  <si>
    <t>Lead and/or support, as needed</t>
  </si>
  <si>
    <t>YES</t>
  </si>
  <si>
    <t xml:space="preserve">If they are not already familiar, I was a long-time member of AFT in Oregon, then after moving to Vermont I served as a an AFT-VT Field Organizer on the CCV campaign in 2016. </t>
  </si>
  <si>
    <t xml:space="preserve">Jim Masland </t>
  </si>
  <si>
    <t>WDR-ORA</t>
  </si>
  <si>
    <t xml:space="preserve">House </t>
  </si>
  <si>
    <t>jimandtimreport.com</t>
  </si>
  <si>
    <t>Yes, I will oppose raising revenue from those who can lest afford it. This is what we have done in Ways and Means (my committee) while Janet Ancel has been chair.</t>
  </si>
  <si>
    <t>I support making our tax code more progressive, raising the income tax rates on those who make buckets of money. I favor a modest financial transaction tax, but we’ll have to study the cross border implications carefully. Use increased revenue for… child care, teacher and nurses training, affordable housing, preserving our environment, and on and on.</t>
  </si>
  <si>
    <t xml:space="preserve">I support adding faculty/staff members to the VSC and UVM boards of trustees. </t>
  </si>
  <si>
    <t xml:space="preserve">I have been a strong supporter for the state budget increases for UVM and VSC and have been a strong supporter of the restructuring efforts under way at VSC. I’m not sure what you mean by “raising revenue from those who can afford it to invest in public education.” That’s what our income taxes and education property taxes do. I am in favor of an income based education funding system. </t>
  </si>
  <si>
    <t>Yes, but it will be a very heavy lift. I hope we can start by making CCV tuition free and then move on to UVM and VSC.</t>
  </si>
  <si>
    <t>Yes. I voted for the bill the Governor vetoed two years ago. Let’s pass it again.</t>
  </si>
  <si>
    <t>I will not vote for an immediate $20/hour minimum wage but will certainly vote for moving strongly for that wage over several years.</t>
  </si>
  <si>
    <t>Yes, I would accomplish these ends by making our state income tax much more progressive.</t>
  </si>
  <si>
    <t>Yes, but we should recognize the devil is in the details.</t>
  </si>
  <si>
    <t>Just keep up the good work.</t>
  </si>
  <si>
    <t>(Martine Larocque Gulick)</t>
  </si>
  <si>
    <t>martinelarocquegulick.com</t>
  </si>
  <si>
    <t xml:space="preserve">I will lead. Vermont is only as strong as its most vulnerable. </t>
  </si>
  <si>
    <t xml:space="preserve">We have to understand that the housing crisis in Vermont is not going away. Along with climate refugees, I believe Vermont will receive social justice refugees. People will move to Vermont to escape the bigotry and hate they experience in many of our states, and women seeking safe abortions will also come to Vermont. We need to have a state-wide conversation to address how we will handle this situation. Do we develop our country side or concentrate on growing our more urban areas? Subsidies and incentives must be funded. I would also prioritize school construction aid. Our aging school buildings are an impending crisis, and Vermont offers no school construction aid. </t>
  </si>
  <si>
    <t xml:space="preserve">I will support faculty and staff on boards of trustees. </t>
  </si>
  <si>
    <t xml:space="preserve">I will lead. Higher education needs to be more affordable to our Vermont students. </t>
  </si>
  <si>
    <t xml:space="preserve">I will lead in raising revenue to fund a tuition free education at UVM and the VSC for in-state students. </t>
  </si>
  <si>
    <t xml:space="preserve">Lead. This is an investment that pays longterm dividends. </t>
  </si>
  <si>
    <t xml:space="preserve">I will support an increased minimum wage to $20. </t>
  </si>
  <si>
    <t xml:space="preserve">I will support. </t>
  </si>
  <si>
    <t xml:space="preserve">I will lead and/or support a cap on these administrators. </t>
  </si>
  <si>
    <t xml:space="preserve">I will lead! This is a must if we have any desire to improve the lives of people in Vermont. </t>
  </si>
  <si>
    <t xml:space="preserve">Lead. </t>
  </si>
  <si>
    <t>Yes, please!</t>
  </si>
  <si>
    <t xml:space="preserve">I have spent my life in public service as a teacher, librarian, coach and school board member. I’m stepping up to run, because we need more leaders in Montpelier with a deep understanding of Vermont’s education system.  With historically low job satisfaction rates among teachers and staff, with many students facing mental health issues, and with critical school infrastructure needs, knowledge and experience are critical. 
Education is vital to individual growth and success and to a thriving Vermont, and I am committed to improving the lives of children by supporting the highest quality public education and investing in robust early education. I am committed to making school construction aid a priority. Renovating and rebuilding our aging schools across the state can not fall on the shoulders of tax payers alone.
I am committed to fighting for equity and inclusion by understanding that needs vary from person to person, neighborhood to neighborhood and our investments must recognize disparities and support the most vulnerable.
I am committed to building community by listening to all voices, by learning from others and by finding sensible solutions to our most pressing issues. My pledge is to show up, listen, learn and work across party lines and ideologies to solve our toughest problems.
</t>
  </si>
  <si>
    <t>Lance Mills</t>
  </si>
  <si>
    <t>ORA-2</t>
  </si>
  <si>
    <t>State Representative</t>
  </si>
  <si>
    <t>www.millsforvermont.com (not quite live yet), @millsforvermont</t>
  </si>
  <si>
    <t>Yes - Education, Infrastructure</t>
  </si>
  <si>
    <t>Support</t>
  </si>
  <si>
    <t>I need more information about this.</t>
  </si>
  <si>
    <t>Lead</t>
  </si>
  <si>
    <t xml:space="preserve">I am a proud member, and president, of Orange East Education Association (OEEA). I also sit on the board of directors for Vermont-NEA. In that capacity I sit on the executive board and chair the Human &amp; Civil Rights Committee. I have been a lead negotiator for OEEA for the past 12 years. I'm ready to bring my negotiating skills to Montpelier to work for educators. </t>
  </si>
  <si>
    <t>Thomas Chittenden</t>
  </si>
  <si>
    <t>www.thomaschittenden.com; @thomaschittenden (FB); @tchittenden (Twitter)</t>
  </si>
  <si>
    <t xml:space="preserve">Yes.  At every turn I've advocated for rational assessment that is income sensitive (and progressive) to help those with the least while collecting from those who can afford it. </t>
  </si>
  <si>
    <t xml:space="preserve">Housing, healthcare, childcare, workforce development.  But I encourage my union friends to recognize another way to raise revenues is by growing the tax base.  This can be done by increasing our grand list and taxable activities in Vermont.  </t>
  </si>
  <si>
    <t xml:space="preserve">My record on this is known.  I was one of 17 senators to vote yes on H. 456 and I spoke in favor of doing so on the floor of the Senate.  But here again, I would suggest that one (or more) voices out of 27 won't directly address working conditions, pay increases and organizational culture.  There are more direct approaches to these important issues that I fully support focusing on. </t>
  </si>
  <si>
    <t xml:space="preserve">Lead and support.  I want to see UVM and VSC working more together to share best practices, align resources, strategic offerings and to strengthen each others value proposition.  </t>
  </si>
  <si>
    <t xml:space="preserve">I do not support tuition free education system for all in-state students - there are some student who have access to resources to pay the tuition of these institutions.  I also think it is important to understand the value proposition people make when considering higher education.  It is not just the price - it is the quality in their value calculation.  Value = Quality / Price.  To increase the value proposition to get to a willingness to pay you can a.) decrease the price and/or b.) increase the quality.  If we only focus on the price, we will see more students looking beyond Vermont for high value higher educational experiences.  Eliminating tuition revenues from all across the income/wealth spectrum will only drag our quality down decreasing our value proposition and competitiveness on the regional landscape. </t>
  </si>
  <si>
    <t xml:space="preserve">Yes.  This is long overdue. </t>
  </si>
  <si>
    <t xml:space="preserve">Yes; the first bill I put my name to as a co-sponsor last session was to increase the minimum wage.  More work on this needs to be done. </t>
  </si>
  <si>
    <t xml:space="preserve">Yes and did so on multiple fronts this past session on Senate Education. </t>
  </si>
  <si>
    <t xml:space="preserve">You get what you pay for - and I have seen at UVM where high salaried individuals can deliver big results; but I've also seen them not.  In addition to a Cap, I always advocate for more accountability.  Golden Parachutes should be earned at the end of proven success; not guaranteed in the hiring contract. </t>
  </si>
  <si>
    <t>Healthcare is a human right and I support a single payer solution.  We just need this leadership in DC as Vermont is a small market to achieve comparable economies of scale our larger state counterparts can which decreases our ability to match the research, intellectual capital and bold healthcare leadership with a smaller base of subscribers.</t>
  </si>
  <si>
    <t xml:space="preserve">I need to better understand what this means but my voting record this past session should prove my commitment to climate policies addressing our emergency.  </t>
  </si>
  <si>
    <t xml:space="preserve">I would greatly value and appreciate support from AFT. </t>
  </si>
  <si>
    <t xml:space="preserve">I welcome your advice, outreach and suggestion.  Please reach out and let me know what I could do better or focus more on.   </t>
  </si>
  <si>
    <t xml:space="preserve">Andrew Perchlik </t>
  </si>
  <si>
    <t xml:space="preserve">State Senate </t>
  </si>
  <si>
    <t>AndrewPerchlik.Com</t>
  </si>
  <si>
    <t xml:space="preserve">Yes </t>
  </si>
  <si>
    <t xml:space="preserve">Paid family leave, health care, housing, education, clean energy transition. </t>
  </si>
  <si>
    <t xml:space="preserve">Lead and support. </t>
  </si>
  <si>
    <t xml:space="preserve">Support </t>
  </si>
  <si>
    <t>Yes!</t>
  </si>
  <si>
    <t xml:space="preserve">My record of leadership and support on issues AFT supports during my first two terms in the senate. </t>
  </si>
  <si>
    <t>Rory Thibault</t>
  </si>
  <si>
    <t>Attorney General</t>
  </si>
  <si>
    <t>https://www.rorythibault.com/</t>
  </si>
  <si>
    <t>Yes.  The Attorney General does not directly control appropriations or spending - however, is situated to provide advice and input to many stakeholders in the executive and legislative branches.  Within the context of criminal justice, there is a persistent gap between the goal of a more robust community system for offender management and the resources available.  For example, Justice Reinvestment II will not succeed unless the savings from reduced incarceration are invested wisely and complemented by new funding streams.  Expecting existing community health, mental health, and substance use treatment resources to serve more members of higher needs populations is untenable and will exacerbate the workforce crisis in these critical fields.</t>
  </si>
  <si>
    <t>Wealth taxes or surcharges should be targeted to discrete projects with substantial public benefits.  I believe meeting Vermont's climate goals and greenhouse gas emissions (e.g. grid updates, infrastructure, etc.) may require a temporary surge in dedicated funding.  Likewise, Vermont's primary, secondary, and post-secondary schools all face significant challenges relating to aging facilities -- Vermont needs to invest in education infrastructure and look beyond the education fund to do so.</t>
  </si>
  <si>
    <t xml:space="preserve">I support this proposal.  </t>
  </si>
  <si>
    <t xml:space="preserve">I support this position.  Vermont's workforce development issue can be mitigated by making our college and university system affordable and accessible.  Whether defraying operational costs from State funds, or creating public service or loan forgiveness programs, Vermont can retain young adults and attract others to the State.  </t>
  </si>
  <si>
    <t>I support this proposal.</t>
  </si>
  <si>
    <t>I believe both paid family and medical leave should be priorities for the next legislative session.  Both policies are consistent with workforce focused policies and fit within a framework of making Vermont an attractive place to live and work.</t>
  </si>
  <si>
    <t>I believe an "immediate" increase would strain many businesses and employers still attempting to recover from the pandemic.  The minimum wage should be tied to inflation to track the increased costs of living in Vermont and the impact of inflation.</t>
  </si>
  <si>
    <t>Ultimately, I believe this is a question best reserved to the trustees and boards overseeing the management and operation of these institutions.  Vermont must be competitive in salary to compete for the best talent, notwithstanding the legitimate concerns about the disparity between worker and executive pay.</t>
  </si>
  <si>
    <t>Yes.  Having lived and worked outside of the United States, the for-profit system of healthcare is a stark contrast - it is inefficient, does not deliver results in an equitable manner, and leaves many behind.  Universal healthcare is one of the most critical investments we can make to improve lives, combat poverty, and increase community wellness.  Vermont also needs to invest in healthcare infrastructure - especially in the field of mental health treatment and crisis intervention.  The absence of a forensic facility for high need/high risk patients, insufficient housing and step-down facilities, has placed Vermont's emergency departments in an untenable and unsafe situation.  Universal healthcare could contribute to better outcomes, premised on removal of barriers to care, early intervention, and growth of the healthcare workforce.</t>
  </si>
  <si>
    <t>Yes.  A critical component of meeting Vermont's climate and greenhouse gas emission goals must entail reducing the burden on Vermont's working families and poor.  The transition ahead will be expensive, and it cannot fall exclusively on the backs of the Vermonters working the hardest and those most impacted by climate change.</t>
  </si>
  <si>
    <t>Yes, it would be an honor.</t>
  </si>
  <si>
    <t>I grew up in a union household - my step-father was an electrician in IBEW Local 488 and 300, and my mother was a member of SEIU while working within the Connecticut community college system.  I know the value unions play in supporting their membership and advocating for policy change that benefits all.</t>
  </si>
  <si>
    <t>Conor Casey</t>
  </si>
  <si>
    <t>@conorowencasey - Twitter, https://www.facebook.com/conor.casey - Facebook</t>
  </si>
  <si>
    <t>I will happily lead on raising revenue from those who can best afford it. In good times, the rich get richer and in bad times we cut services for our most vulnerable.</t>
  </si>
  <si>
    <t>We should switch from funding education through property tax to making it income based. It also seems like we should completely restructure our tax code - in the past there was always the fear that the wealthy would flee, but that doesn't pass the straight face test in this housing market. Hitting second homes harder should also be part of the equation.</t>
  </si>
  <si>
    <t>I would certainly support that. Frontline workers always know how an institution works better than those at the top.</t>
  </si>
  <si>
    <t>It's disgraceful to be at the bottom of this list. I would absolutely support increased funding for higher education.</t>
  </si>
  <si>
    <t>I only pursued a master's degree because as an Irish citizen I could attend Dublin City University for around $3,000. Any Vermonter who wants to receive a higher education should be able to for free or extremely low cost. I'd be happy to work with AFT on this.</t>
  </si>
  <si>
    <t>I think I'd be in favor of the state providing this for smaller businesses, but at the end of the day we just need to get it done. It's absurd that people have to choose between their health and their paycheck. I would cosponsor this bill.</t>
  </si>
  <si>
    <t>I would support either a higher number like that or a livable wage based on your community. I'm not sure $20/hour would even be enough in Burlington, but it could be in a more rural community.</t>
  </si>
  <si>
    <t>I support this 100% and would appreciate learning more about current staffing levels, traveling nurses, etc...</t>
  </si>
  <si>
    <t>Yes, I definitely support this. You shouldn't have a college president or hospital CEO making more in a month than a custodian does in a year.</t>
  </si>
  <si>
    <t xml:space="preserve">Yes, I need to educate myself more on the healthcare system, but I support universal healthcare. We're paying for it anyway and shouldn't let insurance and pharmaceutical companies prey off human suffering. </t>
  </si>
  <si>
    <t>I would need some more information as to what exactly a Green New Deal in Vermont looks like, but I imagine it's in line with my values. We need more Green/Blue alliances between labor and environmentalists. We should package legislation that supports both movements and work together.</t>
  </si>
  <si>
    <t>Yes, I would be honored to receive the support of your members.</t>
  </si>
  <si>
    <t>I've worked in labor most of my career - first at VSEA and then at NEA (both in CT and VT). I'm eager to join the Working Vermonters Caucus and play an active role in pushing pro-worker legislation.</t>
  </si>
  <si>
    <t>Kate McCann</t>
  </si>
  <si>
    <t>State Representative (Washington-4)</t>
  </si>
  <si>
    <t>https://www.facebook.com/KateMcCann4W4</t>
  </si>
  <si>
    <t xml:space="preserve">I will lead efforts to raise revenue from those who can afford it to invest in our communities.  On the Legislative Pension Task Force, we pushed for a dedicated revenue stream and suggested raising revenue from those who can afford it.  Along those lines, we were able to put in a progressive system for pension contributions, where our members who make more contribute more than those who live in areas where teachers are paid less.  </t>
  </si>
  <si>
    <t xml:space="preserve">Certainly addressing the shortage of workers is a top priority, but solving the shortage won't happen in a vacuum.  The state will have to take bold action to improve access to child care and affordable housing.  In addition the state should invest more in community college and workforce training programs.  </t>
  </si>
  <si>
    <t xml:space="preserve">I will support and lead efforts to add faculty and staff as voting members of the VSC and UVM boards of trustees.  It makes sense to have the people at the table who are most affected by decisions being made by the board of trustees.  </t>
  </si>
  <si>
    <t xml:space="preserve">I will lead raising revenue from those who can afford it to invest in public higher education.  My daughter will attend Eastern New Mexico University in the fall.  It is one of the best in the nation for forensic anthropology and it costs just a fraction of what it would cost to send her to the University of Vermont where both my husband and myself are alum.  While I hate to see her go so far from home, I do hope while she is gone that we are able to make Vermont an easier place for families to come and live and work.  </t>
  </si>
  <si>
    <t xml:space="preserve">I will support efforts to raise revenue to fund a tuition free education at UVM and the VSC for all in-state students.  My youngest daughter will be in 8th grade this fall.  If she decides in 5 years to attend a college or university out of state, I do not want it to be because we cannot afford to send her to college here in Vermont.  </t>
  </si>
  <si>
    <t>I will lead legislating employer-funded universal family and medical leave!</t>
  </si>
  <si>
    <t xml:space="preserve">I will support raising the minimum wage to an immediate $20/hour.  Everything is more expensive from housing, to child care, to groceries, to the gas at the pumps.  People who make a liveable wage are more likely to continue living and working in our communities.  </t>
  </si>
  <si>
    <t xml:space="preserve">I will support raising revenue from those who can afford it to invest in programs to attract and retain nurses and allied health professionals and will lead efforts to raise the salaries of nursing school educators.  </t>
  </si>
  <si>
    <t xml:space="preserve">I will support capping compensation for healthcare and higher education administrators.  We must invest the money in the nurses and allied health professionals rather than the administrators.  </t>
  </si>
  <si>
    <t>YES, I will lead efforts to fulfill the mandate of Act 48 to make publicly-financed, universal healthcare a reality here in Vermont!  It is long overdue!</t>
  </si>
  <si>
    <t>I will support raising revenue from those who can afford it to invest in a Green New Deal for Vermont.</t>
  </si>
  <si>
    <t>Yes PLEASE!  As an active union member myself, I understand the fight we are in every day to elevate our professionals, ensure they are paid what they are worth, recruit and retain more workers, and protect our working conditions.  In solidarity</t>
  </si>
  <si>
    <t xml:space="preserve">I am a teacher at U-32 Middle and High School in Montpelier, VT.  I am a union leader both at the local and state level.  I own a small business with my husband and together we are raising two beautiful daughters.  I am a first-time candidate for office.  I am running with Conor Casey for the two open house seats in Montpelier.  </t>
  </si>
  <si>
    <t>Phil Baruth</t>
  </si>
  <si>
    <t>Facebook.com/baruthsenate</t>
  </si>
  <si>
    <t>Childcare, mental health, rebuilding schools mostly built in the 1960s.</t>
  </si>
  <si>
    <t>Lead.  As a member of the Senate Appropriations committee over the last two years, I've pushed for historic investments both at UVM and in the State College system.</t>
  </si>
  <si>
    <t>Support.  While I used to Chair the Ed Committee, I gave it up to move to Appropriations.  But while I wouldn't work on the legislation in committee, I would strongly support it after it emerged.</t>
  </si>
  <si>
    <t>Over the last 3 or 4 years, we've pumped huge amounts of money into nurse training, loan forgiveness, free tuition, etc.  Most of that has been Federal money, but it's a push I would continue until we see the sort of expansion in the ranks we need.</t>
  </si>
  <si>
    <t>Absolutely -- I'm a United Academics member myself, and nothing is more satisfying than support from your peers.</t>
  </si>
  <si>
    <t>Ask your leadership or your statehouse liason:  I'm a labor guy.</t>
  </si>
  <si>
    <t>Kesha Ram Hinsdale</t>
  </si>
  <si>
    <t>keshaforvermont.com</t>
  </si>
  <si>
    <t>Child care, access to health care, higher education</t>
  </si>
  <si>
    <t>Labor champion</t>
  </si>
  <si>
    <t>Wichie Artu</t>
  </si>
  <si>
    <t>State Senate - Windham County</t>
  </si>
  <si>
    <t>Website: www.wichieforwindham.com Facebook: www.facebook.com/wichieforwindham Twitter: www.twitter.com/wichie4windham Instagram: www.instagram.com/wichieforwindham</t>
  </si>
  <si>
    <t>We need more income flow to push for universal health care. I support raising revenue from a fair and more equitable taxing structure.</t>
  </si>
  <si>
    <t xml:space="preserve">Increase the capital gains tax to match labor income tax (over the course of 5-10 years) </t>
  </si>
  <si>
    <t>I believe in addition to adding faculty and staff, we should have students and residents of the towns where UVM sits on the board.</t>
  </si>
  <si>
    <t>I support free public higher education.</t>
  </si>
  <si>
    <t>I support 2-month paid family leave. I support paid medical leave.</t>
  </si>
  <si>
    <t xml:space="preserve">I believe we should raise the minimum wage to $25/hr and legislate an on-going rise in wages. See below for an estimate list of costs for 1 person:
 $1,000.00 	Housing (Mortgage, Rent, Utilities)
 $1,000.00 	Car (Loan, Gas, Maintenance)
 $50.00 	Exercise
 $1,000.00 	Groceries
 $500.00 	Petty
 $100.00 	Education (Loans, Trainings)
 $100.00 	Retirement
 $100.00 	Savings
 $700.00 	Healthcare (Premium, Co-Pays, Deductibles, Procedures not covered)
</t>
  </si>
  <si>
    <t>I believe teachers and nurses should have free tuition AND loan forgiveness. I also believe we need to invest in better wages and a diverse workforce.</t>
  </si>
  <si>
    <t>I believe no administrator should make more than twice the amount of their lowest paid worker. However, in practice this may not be realistic.</t>
  </si>
  <si>
    <t>Fulfill the mandate. People's health is in the interest of the public good.</t>
  </si>
  <si>
    <t>Support. We need to move ALL heat off oil.</t>
  </si>
  <si>
    <t>Yes.</t>
  </si>
  <si>
    <t>I want to share my approaches to policy building --&gt; community building:
NOTHING ABOUT US, WITHOUT US, IS FOR US
Those most impacted by policies must be at the center of its creation. For example, I am working with teachers, school board members, students, and parents on an amendment to school curriculum policy.
ELIMINATE BARRIERS TO OPPORTUNITY
We need to rethink how we structure opportunity. For example, farmers who apply for NRCS grants don’t usually have the cash flow for up-front payments. So reimbursement-based grants are not accessible. We need to build mechanisms of trust with our constituents - not barriers to access.
THANK THOSE IN FRONT OF US, EMPOWER THOSE BEHIND US
We go further together. If we are to see a change, we need to provide changemakers with tools: meaning coalition building. I want to promote people who work and live in the United States into positions of power across industries.</t>
  </si>
  <si>
    <t>https://www.annewatsonforvtsenate.com/, @anneofvermont, IG: anneofvermont, https://www.facebook.com/anneofvermont</t>
  </si>
  <si>
    <t xml:space="preserve">I would be willing to lead or support raising revenue from the wealthiest Vermonters. Specifically, I'd love to see us bring back a fifth tax bracket, but I'm open to other ideas about how to raise revenue. </t>
  </si>
  <si>
    <t xml:space="preserve">1) My highest priority is climate action, so I would prioritize transitioning low-income or renting Vermonters off of carbon-based heating. 2) I’d like to see a greater investment in 0-5 year old childcare. Childcare is really “early childhood education”, and it should be treated as a public good. It needs state support because families are financially burdened in paying for childcare and simultaneously, childcare providers are often not paid enough to stay in that field. It’s also important for economic development in Vermont to help parents, especially women, get back into the workforce.  3) I would like to see the state fully fund its pension liability. The state needs to find a way to make their pension commitments work for those who have dedicated their careers to public service.  </t>
  </si>
  <si>
    <t xml:space="preserve">It makes sense to me that boards ought to have a representative from their staff on their governing boards. I would support this effort. 
</t>
  </si>
  <si>
    <t xml:space="preserve">I would support this effort. I also feel like I have a lot to learn about this, and I’m also interested in capping the salaries of administration to better use the funding that does go to higher education. 
</t>
  </si>
  <si>
    <t xml:space="preserve">I would support raising revenue for free tuition for in-state students at UVM and VSC. It would be great if we could get federal funding for this, but if not, I’m interested in finding a funding source to support Vermont students attending UVM or VSC. 
</t>
  </si>
  <si>
    <t xml:space="preserve">I would lead or support this effort. This is one of the policies I'm campaigning on. It's a shame it didn't pass a couple sessions ago. As a new mother my family was directly negatively impacted by the lack of paid family and medical leave when our son was born. </t>
  </si>
  <si>
    <t xml:space="preserve">I would support this effort. It's past time for an increase in the minimum wage. Especially with inflation, Vermont workers need to be earning more just to live here. Anything less is just externalizing costs to the state.   </t>
  </si>
  <si>
    <t xml:space="preserve">I would lead or support this effort. We need more nurses and health professionals, and they are leaving the state because they can be paid more as traveling nurses. I’m very interested in the idea of debt relief as a way to attract or retain nursing and health professional staff, but I’m open to other ideas, and I’d want to talk further about this with health care professionals. </t>
  </si>
  <si>
    <t xml:space="preserve">I would support this effort. I appreciate capping salaries as a mechanism to control wealth inequality and to better use public money. </t>
  </si>
  <si>
    <t xml:space="preserve">I would support this effort. I am 100% for universal healthcare, but my knowledge of Act 48 is limited. I’ve done some reading about it, and so far it seems right in line with my values. I’d love to learn more about how the program works. 
</t>
  </si>
  <si>
    <t xml:space="preserve">I will lead this effort. We must reduce our carbon pollution ASAP and it matters that we center our black and brown communities as well as low-income Vermonters in the transition off of fossil fuels. They are often the hardest hit by the effects of climate change (I’m thinking of Irene flooding trailer parks, for example) and they are often the least able to fund their own transition. Those with means will be fine as they make the transition themselves as oil prices climb. Meanwhile the renters and low-income folks will be stuck paying higher prices for oil. We must find revue sources to support the transition for those who need it the most. </t>
  </si>
  <si>
    <t xml:space="preserve">Yes, please! </t>
  </si>
  <si>
    <t xml:space="preserve">I’ve been a high school science and math teacher for 17 years at Montpelier High School, and I am an NEA union member. I strongly support unions and folks’ access to creating unions. </t>
  </si>
  <si>
    <t>State Senate - Washington District</t>
  </si>
  <si>
    <t>https://jeremyforvt.com, https://www.facebook.com/JeremyHansenVermont/, https://twitter.com/Jeremy4VT</t>
  </si>
  <si>
    <t>Lead! I will follow in Anthony Pollina's footsteps to ensure that corporations and the wealthy pay their fair share and that working Vermonters aren't left picking up the tab.</t>
  </si>
  <si>
    <t>"Poverty is a policy decision"
Universal single-payer healthcare
Affordable housing for all Vermonters
Carbon-neutral transportation infrastructure
Universal college for all Vermonters</t>
  </si>
  <si>
    <t>This is something I would support but I don't know enough about to lead on.</t>
  </si>
  <si>
    <t>Lead! Like universal healthcare, universal postsecondary education is something other countries have already done, and we can do it too.</t>
  </si>
  <si>
    <t>Same as my last answer: lead!</t>
  </si>
  <si>
    <t>Lead, and I think we should consider extending the definition of "family" leave to not be exclusive to conventional "families": people in committed relationships but who aren't married or who haven't had a civil union are left behind in some of the proposals out there.</t>
  </si>
  <si>
    <t>Lead! (And to ensure that the minimum wage remains a living wage.)</t>
  </si>
  <si>
    <t>Support, but only because I don't know enough to lead--not nearly as much as someone like Rep. Mari Cordes, who I would rely on to steer us in the right direction.</t>
  </si>
  <si>
    <t>Lead--perhaps we can cap top administrators' pay at a small multiple of the lowest-paid employee.</t>
  </si>
  <si>
    <t>Lead, 100%. This is one of the main issues that gets me out onto the campaign trail.</t>
  </si>
  <si>
    <t>Lead, 100%. This is my top personal issue.</t>
  </si>
  <si>
    <t>Yes, I would love that. I've proudly advertised my AFT endorsement in my past runs.</t>
  </si>
  <si>
    <t>I am a father of two kids, and deeply appreciate the work that teachers have done, especially over the last few years and in the current face of anti-education culture wars. As a university professor at a private institution, I also wish that I had the ability to become part of a union, but I'm glad that Vermont's teachers have the AFT. I believe that I'm the candidate that's best-aligned with Sen. Pollina's politics and will be the best candidate to fill his huge shoes.
I also want to point out that I have been on picket lines in the past (with nurses at CVMC) and when the Legislature last year was planning to renege on their pension promises, I called in to the House Gov Ops meeting and (in addition to expressing my displeasure) pointed out that what they would reap was what they sowed and they should be recognize that May Day was coming up.
Thanks for your work!</t>
  </si>
  <si>
    <t>Kevin "COACH" Christie</t>
  </si>
  <si>
    <t>WWW.kevinchristie.org</t>
  </si>
  <si>
    <t>I have and will continue to!</t>
  </si>
  <si>
    <t xml:space="preserve">Food security, livable wage, housing, health care, education!  </t>
  </si>
  <si>
    <t>Not opposed, have concerns about process especially contracts.</t>
  </si>
  <si>
    <t>Lead and support</t>
  </si>
  <si>
    <t>Tie to merit</t>
  </si>
  <si>
    <t>In addition to Vermonts other positive attributes Diversity, Equity and Inclusion need to be imbedded in our Ideology</t>
  </si>
  <si>
    <t>Marc Mihaly</t>
  </si>
  <si>
    <t>State Representative. Washington-6</t>
  </si>
  <si>
    <t>marcmihaly.com</t>
  </si>
  <si>
    <t xml:space="preserve">Lead and strongly support.  </t>
  </si>
  <si>
    <t>Education, environment, rural economic development</t>
  </si>
  <si>
    <t>lead</t>
  </si>
  <si>
    <t xml:space="preserve">Lead and strongly support.  I was dean of Vermont Law, and am on the advisory board for Rubenstein. </t>
  </si>
  <si>
    <t>Support with some qualifiers so we don't damage Vermont agriculture and small businesses</t>
  </si>
  <si>
    <t xml:space="preserve">Former dean of Vermont Law School. Life long public interest environmental lawyer.  Calais Selectboard.  Former board chair of Vermont Land Trust. On board of VEIC, the parent to Efficiency Vermont. </t>
  </si>
  <si>
    <t>David Zuckerman</t>
  </si>
  <si>
    <t>Lt. Governor</t>
  </si>
  <si>
    <t>www.zuckermanforvt.com; https://www.facebook.com/zuckermanforvt; https://twitter.com/zuckermanforvt; https://www.instagram.com/zuckermanforvt/</t>
  </si>
  <si>
    <t>I am supportive of raising revenue from those who can afford to pay more to support our community. We have seen wealth accumulate and concentrate in the hands of a few very wealthy people since the advent of “trickle down economics” during the Reagan years.  Now both conservatives and neoliberals embrace this ideology and working people are falling farther and farther behind. As a legislator, on several occasions, I proposed or supported progressive taxes to help pay for important investments in everyday people. This included policies such as universal healthcare, funding of state colleges, affordable housing and more. Though as Lt. Governor one does not propose legislation, I will continue to strongly advocate for and support progressive taxation when needed to invest in our communities.</t>
  </si>
  <si>
    <t>There are many important issue areas where increased investment is crucial. My top three priorities are affordable housing, economic climate mitigation (weatherization, transportation and renewable energy supports for working people,) and education (including higher education, technical education, and as primary education.)</t>
  </si>
  <si>
    <t>I will support adding faculty and staff as voting members of the VSC and UVM boards. When a wider range of voices are at the table, there is the opportunity for more creative solutions to the challenges that such institutions face. Sometimes they are financial issues, but other times they are structural.  If the boards do not have representation from major sectors within, then they are more likely to miss opportunities for improvement.</t>
  </si>
  <si>
    <t>I will support raising revenue from those who can most afford it in order to invest in public higher education. As noted earlier, education is one of my top priorities for investment. Our State colleges are often the first opportunity for first generation secondary education for Vermonters. Investing in education is investing in the future of our children and of our State.</t>
  </si>
  <si>
    <t>I am supportive of moving in the direction of tuition-free education in principle, but I believe that we will need federal assistance in addition to what we can provide as a state to get to that point. Vermont is the only “receiving” state in the northeast and while we can and should raise progressive taxes to fund many important priorities it may be unrealistic to think we can get to tuition free college for all Vermonters with solely Vermont tax dollars.</t>
  </si>
  <si>
    <t xml:space="preserve">I will support legislating employer and state funded universal family and medical leave. It is absurd that the U.S. is one of the only countries in the world that does not have federal paid family or medical leave. Vermont should step up and lead by example by creating a paid leave system for workers. This will not only provide a morally sound benefit to families, it will also make Vermont an attractive place for workers to live. In this moment where every business, large and small is begging for employees, this would be a very attractive reason for more people to join the workforce in Vermont. </t>
  </si>
  <si>
    <t>Throughout my career, I have consistently pushed for above-inflation wage increases to make up for the stagnant wages over the last 30+ years. In the legislature, I introduced or pushed for several bills to increase the minimum wage and index it to inflation. However,  if the jump in wages is so great in such a short time, many businesses, especially small businesses, will not be able to make such a rapid adjustment and will be forced to close. I will continue to support raising the minimum wage at a rate higher than inflation in order for everyday Vermonters to make up lost ground due to stagnant wages for decades. We must support working Vermonters with wage increases as well as other forms of economic justice such as universal healthcare, affordable housing, safe and reliable transportation alternatives and more.</t>
  </si>
  <si>
    <t>I have stood with our nurses, hospital workers, and UVM staff in both union organizing drives and in contract negotiations. I fully recognize todays disparity between traveling nurses and hospital staff nurses who are committed to Vermont’s healthcare system and their communities. I support the efforts to adjust the hospital budgets to recognize the value of our nurses and other critical staff in our hospitals. I am more than happy to explore the ideas of free tuition, loan forgiveness, and tax incentives to attract and retain nurses and allied health professionals,  but I would need to learn more about what the current cost is to obtain nursing degrees and what educators are paid to teach nursing. In all likelihood, I will be supportive of those efforts. But we should simply start with increasing our permanent staff nurses compensation as it is an insult to them that the travelers receive such massively larger compensation packages.</t>
  </si>
  <si>
    <t>I would support capping compensation for healthcare and higher education administrators. If anything, many of the people in these positions could easily absorb relatively small reductions in their pay to raise the wages of the staff, faculty and nurses at our medical centers and public institutions of higher learning.</t>
  </si>
  <si>
    <t>I am very supportive of making publicly financed, universal healthcare a reality in Vermont. I have fought for universal healthcare for decades. In the legislature, I sponsored or supported several bills to create a single-payer system. Healthcare is a human right that we must ensure everyone has access to. This is the morally right thing to do and it is the right thing to do to support start up small businesses.</t>
  </si>
  <si>
    <t>I will help lead the fight to invest in a Green New Deal for Vermont, raising revenue from those who can afford to make this critical investment. The climate crisis must be addressed immediately. I have centered climate justice in my work for decades and will continue to work with Vermont’s environmental community to push for a just transition to a climate resilient Vermont. If we do not address the climate crisis, the ramifications will make all other challenges seem small.  As a farmer working to produce and provide food, I know all too well the ways that the changing climate is affecting our ability to provide for our most basic needs.</t>
  </si>
  <si>
    <t>I am asking for the AFT endorsement and I would be honored to receive an endorsement from AFT Vermont. As a founding member of the working Vermonters caucus, a proud ally of union organizing, and a staunch supporter of the formation of many AFT unions as well as ally in negotiations and on the picket lines (when necessary,) I hope I have earned the trust of your members that I will be with you throughout future challenges as well.</t>
  </si>
  <si>
    <t>Throughout my nearly 3 decades in public service, I have fought for workers, organizing rights, raising wages, universal healthcare, affordable housing, the environment, reduced higher education costs for Vermonters and expanding technical education, and so much more. All of these things are a part of building a society where everyone can thrive, not just the wealthy few. As your next Lt. Governor, I will continue to be an ally and stand up for the rights of working Vermonters to create a more equitable state.</t>
  </si>
  <si>
    <t>Nader Hashim</t>
  </si>
  <si>
    <t>www.hashimforsenate.com and https://www.facebook.com/HashimforSenate</t>
  </si>
  <si>
    <t>I will lead in this area. My philosophy is that government leaders must be willing to heavily invest in making sure people's bare essential needs are met. This includes schools, shelter, food, water, EMT services, healthcare, and roads.</t>
  </si>
  <si>
    <t xml:space="preserve">I do support this. My priority would be investing in housing. This includes single family homes, apartment buildings, and transitional housing for our more vulnerable populations. </t>
  </si>
  <si>
    <t xml:space="preserve">I will support this. It makes sense to have people with first hand experience and knowledge of the system in positions of leadership. </t>
  </si>
  <si>
    <t xml:space="preserve">I will support this. If we want to see a younger population come to Vermont, and stay in Vermont, we should invest more heavily in higher education. Students in college may establish roots and community in Vermont during their education, and that's a key foundation in making sure people remain in Vermont and participate in our communities and economy. </t>
  </si>
  <si>
    <t xml:space="preserve">I will support this. I also support paying back student loans to people with degrees in essential fields that are lacking in personnel, such as teachers, nurses, and tradespeople. For example, each year that a new teacher stays in Vermont, I would support the state paying back a year's worth of student loans. </t>
  </si>
  <si>
    <t xml:space="preserve">I will lead this. I previously supported universal paid family leave, and consider it an essential component to healthy communities and economies. </t>
  </si>
  <si>
    <t>I will lead this. I previously supported the progressive amendments to bring the minimum wage to $15 an hour more quickly than the democratic plan. At the present moment, I also understand that $15 an hour simply isn't enough in today's economy, and would support an immediate raise to $20.</t>
  </si>
  <si>
    <t>I will lead this. My mother has been a nurse for over 25 years, and I understand the challenges and hurdles they face. I've also previously worked with many nurses during my time as a state trooper. I have significant amounts of respect for our nurses. I would support paying back installments of nurse student loans for each year they stay in Vermont.</t>
  </si>
  <si>
    <t>I will support this.</t>
  </si>
  <si>
    <t xml:space="preserve">I will support this. I believe that healthcare should not be a for-profit industry. Healthcare is a bare minimum necessity that government should be providing to citizens. </t>
  </si>
  <si>
    <t xml:space="preserve">I will support this. </t>
  </si>
  <si>
    <t>Yes, please.</t>
  </si>
  <si>
    <t xml:space="preserve">I've formerly been a union member when I served as a Vermont State Trooper. I greatly appreciate the work and value that unions bring to workers. Not only do I support the goals and mission of AFT Vermont, but I will support the continued existence and creation of unions for laborers across our state and different industries. </t>
  </si>
  <si>
    <t>Vermont State Senate, Chittenden Central District</t>
  </si>
  <si>
    <t>www.ErhardForSenate.com, https://www.facebook.com/erhardm (personal), https://www.facebook.com/profile.php?id=100058298640612 (campaign), @ErhardMahnke, https://www.instagram.com/erhardmahnke/</t>
  </si>
  <si>
    <t>I will lead this effort. I will propose a mansion tax with revenues dedicated to creating more affordable housing. When federal COVID-relief funding runs out, we will need to redouble our investments in affordable housing. Working families, seniors, people on disability and others living on fixed income have been the hardest hit by Vermont’s housing crisis. It is one of the primary reasons we can’t attract and retain nurses and qualified workers in other sectors. I will renew efforts to fund education through the more progressive property tax and take a close look at our tax code to make sure we aren’t still passing along the Trump tax cuts. We should also look at adding a surcharge to hotel and motel rooms and short term rentals. I will make sure that corporations and wealthy Vermonters pay their fair share to support the needs of everyday Vermonters and our communities.</t>
  </si>
  <si>
    <t xml:space="preserve">Affordable housing; climate action; health care, including mental health; social safety net; education
</t>
  </si>
  <si>
    <t xml:space="preserve">I would strongly support this effort. The voices and perspectives of faculty and staff absolutely should be represented on these boards. I used to work for an employee-owned construction company, where the voices of laborers were valued equally with those of senior management. I have long worked for residents to own and control their own housing through cooperatives.  As a state and as a nation, we should follow Germany’s lead, where there is a high degree of employee participation in corporate governance, including co-determination and full voting rights by union and workers council representatives on company boards. 
</t>
  </si>
  <si>
    <t xml:space="preserve">As a UVM graduate myself, I find the state’s low level of financial support for our institutions of higher learning appalling. I would strongly support raising revenues from those who can best afford it to invest in UVM, state colleges and CCV. I was enormously pleased to see UVM Staff United reach their recent historic agreement with UVM’s administration, finally providing members with just compensation for their work, better working conditions, and treatment with dignity and respect. Lawmakers must increase state investments in higher education so that UVM and our other state institutions can continue to provide equitable pay for their hard-working staff and improve educational opportunities for young Vermonters. Unfortunately, as a state we also continue to have enormous unmet needs for low-income and working families after years of austerity and budget cuts. These unmet needs will continue even after all the recent influx of federal resources comes to an end. As a State Senator, I will be tireless in my pursuit of new and equitable revenue sources to fund all of our state’s needs. 
</t>
  </si>
  <si>
    <t xml:space="preserve">Our family could not afford to send our son to UVM. His out-of-state tuition at another state university was substantially lower than what he would have paid at UVM. This has to change. I would propose creating a working group with all appropriate stakeholders to look at ways that we can raise revenues to reduce in-state tuition, increase the number of in-state students, and work over a number of years towards a goal of free tuition for in-state students.
</t>
  </si>
  <si>
    <t xml:space="preserve">I would support this effort strongly. Here, too, we should look towards Europe for the benefits that France, Germany and the Scandinavian nations provide to support families and individuals. It is incomprehensible that we were unable to pass even the most basic family and medical leave program for working Vermonters.
</t>
  </si>
  <si>
    <t>I would help lead this effort. As a longtime advocate for the Vermont Affordable Housing Coalition, I have supported every effort over the last 20 years to increase the state’s minimum wage. Housing costs are the largest component of most Vermont household budgets, with people paying 40, 50 and 60 percent of their income for their housing costs. This is absolutely unsustainable and places far too many working Vermonters one paycheck or unexpected expense away from eviction or foreclosure and potential homelessness.</t>
  </si>
  <si>
    <t xml:space="preserve">As the husband of a retired nurse, I am deeply disturbed by our shortage of nurses and allied health care professionals, which is truly at crisis levels. At AFT’s annual picnic last summer I was shocked to learn from Deb Snell of the hundreds of vacancies at UVM MC that are causing nurses and other health care workers to work unsustainable hours under high levels of stress and forcing hospitals to rely on higher paid traveling nurses. I appreciate AFT members’ dedication and perseverance to make sure that patient care does not suffer under these challenging circumstances for both them and their families. While the $10 million in health care workforce investments in S.11, this year’s economic development bill, are a start, Vermont must do more to make sure we are able to attract, retain, and train the best health care professionals. In addition to targeted programs like free/reduced tuition and student loan forgiveness, here, too, increased affordable housing investments will help make Vermont a more attractive and sustainable place for nurses and other health care workers to live. 
</t>
  </si>
  <si>
    <t xml:space="preserve">I would absolutely support this effort. The huge gap in wages/salaries between front line workers and administrators in health care and higher education is unjust and demoralizing and mirrors the astronomical gaps we see in the corporate world. Both are a clear indicator of our mistaken priorities as a state and nation and have helped lead to our ever-increasing income and wealth disparities and undermined the middle class. In Vermont, we can help reduce these gaps through more progressive state tax policy and better regulation of our major health care and higher ed institutions. Front line health care professionals have put their lives at risk every day during COVID and deserve to be compensated at levels that are more commensurate with higher paid administrators.
</t>
  </si>
  <si>
    <t xml:space="preserve">Like housing, I firmly believe that health care is a human right. I have been a longtime supporter of Medicare for All and prescription drug reform at the national level, even before my wife and I were on Medicare ourselves. I was deeply grateful that, thanks to Medicare, I did not need to worry about paying for the excellent care my mom incurred at the end of her life. And thanks to lower Canadian drug prices, she was able to afford life-sustaining prescription drugs and lead a fulfilling life well into her 90’s. It is past time for Vermont to fulfill the mandate of Act 48 to make publicly-financed, universal health care a reality for all Vermonters, not just those fortunate to have coverage through their employers. I would leave leadership on this issue to others with greater expertise on health care policy but would strongly support their efforts.
</t>
  </si>
  <si>
    <t xml:space="preserve">Action on climate is one of the three focal points of my campaign. Moving forward with a Green New Deal for Vermont will be pivotal for growing our Green Economy, lowering our energy costs, decreasing reliance on fossil fuels, and reducing the state’s carbon footprint. I plan to work closely with climate action advocates, housing providers, unions and other stakeholders to develop progressive state climate change legislation that parallels the Green New Deal pending in Congress, including the Green New Deal for Public Housing developed by our own Senator Bernie Sanders. 
Heating and cooling buildings re the second largest contributor to Vermont’s carbon footprint, second only to transportation. Investments in affordable housing help address climate change by investing in energy-efficiency and heating and cooling technology that reduce our reliance on fossil fuels. As a state house advocate for the Vermont Affordable Housing Coalition and Vermont’s Low-Income Weatherization Programs, I have been able to help secure increased investments in new, energy-efficient affordable housing, as well as free weatherization for our seniors and low-income residents. I will build on this success as a Chittenden County Senator.
</t>
  </si>
  <si>
    <t>Absolutely!</t>
  </si>
  <si>
    <t>Born in post-war Germany, I am from an immigrant family that came to the U.S. in search of a better life. My wife Sydney and I have lived in Burlington since the 70’s. We are blessed with 2 adult children and 2 grandchildren, who, sadly, all live out of state.  
I have worked for 38 years in housing, community development and municipal affairs, including 24 for the Vermont Affordable Housing Collation advocating for low-income and marginalized people, as well as 11 years as the City of Burlington’s legislative liaison. Safe, stable, affordable housing is a basic human right and the foundation that everyone needs to thrive and lead a life of dignity. I am currently effectively on leave from Senator Bernie Sanders’ office, where I work as an Outreach Representative and Housing Policy Advisor and covered labor issues on an interim basis.
Like many Vermonters, I was inspired to work for systemic change when the Senator was mayor of Burlington. Throughout the 80’s, I was part of an innovative group of community leaders working with him to transform our city into the livable and inclusive place it has become, thanks to activist local government that put people first. During that time I served as a Planning Commissioner, City Councilor and Council President.
I am a strong union supporter and supporter of the right to organize. Supporting labor is one of the reasons I am running. With the retirement of Senators Chris Pearson and Anthony Pollina, I hope to follow in their footsteps as someone labor can count on as a staunch friend and ally. 
My years of public service with nonprofits and local government working on state and federal policy issues prepare me well for the Vermont Senate. My extensive experience with the Legislature will allow me to hit the ground running on day one.</t>
  </si>
  <si>
    <t xml:space="preserve">State Senate (Washington Senatorial District: Washington County, Stowe, Orange, and Braintree). </t>
  </si>
  <si>
    <t xml:space="preserve">https://www.jaredduvalvt.com/ , https://www.facebook.com/JaredDuvalVT ,  https://www.instagram.com/jaredduvalvt/ , and https://www.youtube.com/channel/UCJIAdKJkxh7kSo9sUP7CdRQ/videos </t>
  </si>
  <si>
    <t xml:space="preserve">I will lead on raising revenue from the wealthiest Vermonters and on prioritizing investments that will make Vermont a more equitable state. I agreed with Senators Pollina and Perchlik that the Trump tax cuts for the wealthiest should have been repealed in Vermont, at least going back to the Obama era rates for top-income earners, and that we should use that revenue as a source of funding to expand weatherization services for low-income Vermonters as part of a "Vermont Green New Deal", among other priorities. 
One thing we need to do to be able to raise more revenue from the wealthiest Vermonters is to confront and bust the common myth that there is a significant net outflow of wealthy tax filers from Vermont (or that those individuals will leave if we make the tax code more progressive and fair). The truth is that nearly as many upper-income earners move into the state as leave the state each year (at least this was true pre-Pandemic, see: https://publicassets.org/blog/lets-learn-from-the-newcomers/). Since the pandemic, I would expect that we have experienced a net increase in high-income earners (I look forward to seeing updated data and analysis on this question). 
In the past, careful research has shown that very few people decide where to live based on state tax rates (see: https://www.cbpp.org/research/state-budget-and-tax/state-taxes-have-a-negligible-impact-on-americans-interstate-moves). I believe that there is room for the highest income earners and the wealthiest in Vermont to do more to pay their fair share towards a more decent and equitable state -- and I will lead to help make sure that happens. </t>
  </si>
  <si>
    <t xml:space="preserve">First, a dedicated revenue stream to expand low-income weatherization services and other energy equity-focused win-win-win-win strategies. Weatherization of low-income homes, in particular, delivers lower heating bills, reduces fossil fuel and climate pollution, improves health, and keeps more energy dollars local while growing clean energy jobs and the Vermont economy. 
I am also deeply committed to making investments that reduce child poverty, including the ReachUp, 3SquaresVT, and the Child Tax Credit. For me, we can't have equality of opportunity if the zip code that a child is born in is more determinative of their life chances than their abilities and desires. I will be a champion for ensuring a baseline of human dignity and greater equality of opportunity for all Vermonters. 
I also support decreasing the cost of tuition for in-state students and increasing the level of state support for public higher education. I grew up in a lower-income family and neither of my parents graduated from college. As someone who relied on need-based grants and loans to access higher education, I am committed to "paying it forward" so that more students -- especially lower-income students -- are able to access higher education and contribute to society in their own way and to the best of their ability. 
</t>
  </si>
  <si>
    <t xml:space="preserve">I support adding faculty and staff as voting members of the VSC and UVM boards of trustees. I believe that Boards make wiser and better decisions when those who serve an institution and are directly impacted by decisions it makes have meaningful seats at the table (I believe the same is true of students). </t>
  </si>
  <si>
    <t xml:space="preserve">Support. I believe that Vermont should increase the amount of funding it dedicates to higher education. </t>
  </si>
  <si>
    <t xml:space="preserve">I certainly support raising revenue to reduce the cost of tuition for in-state students. However, I would want to see the numbers re: how much revenue would be required to fund 100% tuition-free education before fully committing to totally tuition-free. I would prioritize increasing need-based grants first and foremost. </t>
  </si>
  <si>
    <t xml:space="preserve">Support. I am committed to employer-funded universal family and medical leave. </t>
  </si>
  <si>
    <t xml:space="preserve">Lead. My goal would be not only to eventually raise the minimum wage to $20/hour, it would be to index it to inflation so that the minimum wage will rises automatically as prices increase over time. I believe that the minimum wage should be a living wage. No one should work full-time in Vermont and not be able to afford basic living expenses. For me, this is an issue of basic human dignity. I would want to understand the timeline that AFT supports and what "immediate" means in this context. While I support increasing the minimum wage to $20 an hour, I do not think it is feasible to go from the current $12.55 to a $20 an hour minimum wage in one immediate jump and would want a carefully crafted and phased timeline. </t>
  </si>
  <si>
    <t xml:space="preserve">Support. Quite simply, I believe we need to do a better job of taking care of those who take care of us. </t>
  </si>
  <si>
    <t xml:space="preserve">Support. I do not believe that exorbitant salaries are necessary to attract or retain effective public servants. And I do believe that having extreme levels of inequality in compensation can undermine a culture of service and solidarity. I do not presume to know what the appropriate cap should be or on what timeline. However,  if I am assigned to a committee of jurisdiction, I would lean in on this issue, listen carefully, look at the research, and work with AFT and other stakeholders to identify a way forward on salary caps for healthcare and public higher education administrators. </t>
  </si>
  <si>
    <t xml:space="preserve">Support. Now, I don't presume to have the answer for how to finally make publicly-financed, universal healthcare a reality in Vermont -- but I do commit to leaning in on the issue, listening carefully, and working to find a way forward. While it would be best if we had a national solution for universal healthcare, the lack of progress on that front at the federal level should stop us from being creative about how to make progress here and now in Vermont. </t>
  </si>
  <si>
    <t xml:space="preserve">Lead. As a 20+ year leader in the climate movement both nationally with the Sierra Club and in Vermont as a member of the Vermont Climate Council, passing a Green New Deal for Vermont is a core priority of mine. Note: I have been endorsed by Bill McKibben. </t>
  </si>
  <si>
    <t xml:space="preserve">Yes, I would be honored to receive your endorsement. </t>
  </si>
  <si>
    <t>I have a longstanding commitment to supporting unions, union members, and the union movement, starting when I interned for then-Congressman Bernie Sanders in 2002 and continuing to today. I have joined and supported unions whenever I have had the chance (from John Muir Local 100 -- now Progressive Workers Union -- when I worked for the Sierra Club, to VSEA, when I worked at the Agency of Commerce and Community Development). I also benefit from the perspective of my wife, Joan Javier-Duval, who worked as a union organizer for SEIU, organizing CNAs and home health care workers in Massachusetts. I am committed to listening to and partnering with unions and union members as public policy is developed. 
For more about why I am running, please see the video ( https://www.youtube.com/watch?v=UirMAbGXA4Y) or read the text (https://www.jaredduvalvt.com/news/campaignlaunchremarks) of the remarks from my campaign launch event. Below I have included a key section of my remarks. 
Thank you for your important work and for your consideration of my responses. I hope to earn your endorsement and would be happy to be in discussion and answer any questions.
Excerpt from campaign launch remarks: 
For me, politics matters because policy matters. And policy matters because people matter.
To paraphrase one of my political heroes, the late Senator Paul Wellstone of Minnesota: the true purpose of politics is – or should be about—the improvement of people’s lives.
When I was ten years old, my father had a massive heart attack that nearly killed him. Thanks to paramedics who didn’t give up on him and after a quadruple bypass surgery, he survived.
But the surgery and his weakened health left him unable to continue his job as a chef. Without income during his recovery, he lost his apartment. His van was repossessed. His medical related debt later forced him to file for bankruptcy. Without a place to live, unable to physically continue as a chef, he ended up setting up at a flea market, buying and selling things during the days and camping in a tent behind his table at nights. Eventually, he recovered enough that he was able to work again as a handyman and independent contractor and find an apartment of his own.
Now I want to be very clear. My father was one of the strongest people I ever knew and I have never known anyone who worked harder than him, as those who knew him will attest.  
But even the strongest, hardest working people get knocked off their feet sometimes. And it’s at those moments that we see what our society is made of, how our government works, and who it works for.
It was only because of Democratic policies – like Social Security Disability Insurance – that my Dad didn’t end up in a worse situation after his heart attack. But he should have also been able to focus on recovery without losing his apartment. And, unable to work full time in the job he had before, he should have been able to work part-time at another job without having to contend with the benefits cliff and the prospect of losing his disability insurance.
I have a memory of my Dad, lying in that tent behind the flea market, the scars from his surgery still very visible on his chest, trying to fall asleep, his breathing labored. Today I often think about how many Vermonters are facing similar crises. Laying awake and worrying about their ability to continue in their job, or whether their paycheck can meet their most basic needs in this difficult and inequitable economy where the gains go to the 1% and the rest of us are left to contend with rising prices. Worrying about where you will live and how much it costs to rent or to try to buy a home. Unsure of whether you can afford child care, if you can find an opening at all.
I believe that the test of political leaders is not how hard they work for the well off. The true test of political leadership is how effectively we work for the working class, especially in their moments of need.
I am running for State Senate because I am committed to always looking out and standing up for the working people of Vermont. Vermonters like my Dad and Vermonters in the situations I just described – salt of the earth, hardworking people who don’t ask for much but who deserve policy makers in the Statehouse who will have their back and will work to help make things better. And not just in times of crisis, but systemically, so that fewer moments of crisis occur. 
I believe in the need to preserve and strengthen a social safety net to help catch families when they get knocked off their feet, often through no fault of their own. I believe in the need to preserve and expand policies that give families a hand up when they need it most. But we also need to reform our economic policies so that fewer people are in those situations in the first place. No one should work full time and not be able to afford basic living expenses. And no one, whether they can work or not, should be told, “you’re on your own”. We need to ensure a baseline of human dignity for all our people, affirming that we are in this together.
And that’s why I’m running – because I believe that doing these things is a core responsibility of our government, led by the politicians who we elect to craft policy on our behalf.  
Again: Politics matters because policy matters. And policy matters because people matter.</t>
  </si>
  <si>
    <t>Senate-Chi SE</t>
  </si>
  <si>
    <t>WAS 4</t>
  </si>
  <si>
    <t>Senate-Chi Central</t>
  </si>
  <si>
    <t>Senate-WDH</t>
  </si>
  <si>
    <t>(Anne Watson)</t>
  </si>
  <si>
    <t>(Jeremy Hansen)</t>
  </si>
  <si>
    <t>WDR-6</t>
  </si>
  <si>
    <t>WAS-6</t>
  </si>
  <si>
    <t>(Erhard Mahnke)</t>
  </si>
  <si>
    <t>(Jared Duval)</t>
  </si>
  <si>
    <t xml:space="preserve">STRENGTHEN THE VSC AND UVM...Will you lead, support, or oppose adding faculty and staff as voting members of the VSC and UVM boards of trustees?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</si>
</sst>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0"/>
      <color rgb="FF000000"/>
      <name val="Arial"/>
      <scheme val="minor"/>
    </font>
    <font>
      <sz val="12"/>
      <color theme="1"/>
      <name val="Arial"/>
      <family val="2"/>
      <scheme val="minor"/>
    </font>
    <font>
      <b/>
      <sz val="12"/>
      <color theme="1"/>
      <name val="Arial"/>
      <family val="2"/>
      <scheme val="minor"/>
    </font>
    <font>
      <sz val="12"/>
      <color rgb="FF000000"/>
      <name val="Arial"/>
      <family val="2"/>
      <scheme val="minor"/>
    </font>
    <font>
      <u/>
      <sz val="12"/>
      <color rgb="FF0000FF"/>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applyFont="1" applyAlignment="1"/>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wrapText="1"/>
    </xf>
    <xf numFmtId="0" fontId="4" fillId="0" borderId="0" xfId="0" applyFont="1" applyFill="1" applyAlignment="1">
      <alignment wrapText="1"/>
    </xf>
    <xf numFmtId="164" fontId="1" fillId="0" borderId="0" xfId="0" applyNumberFormat="1" applyFont="1" applyFill="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kevinchristie.org/" TargetMode="External"/><Relationship Id="rId3" Type="http://schemas.openxmlformats.org/officeDocument/2006/relationships/hyperlink" Target="http://andrewperchlik.com/" TargetMode="External"/><Relationship Id="rId7" Type="http://schemas.openxmlformats.org/officeDocument/2006/relationships/hyperlink" Target="http://keshaforvermont.com/" TargetMode="External"/><Relationship Id="rId2" Type="http://schemas.openxmlformats.org/officeDocument/2006/relationships/hyperlink" Target="http://martinelarocquegulick.com/" TargetMode="External"/><Relationship Id="rId1" Type="http://schemas.openxmlformats.org/officeDocument/2006/relationships/hyperlink" Target="http://jimandtimreport.com/" TargetMode="External"/><Relationship Id="rId6" Type="http://schemas.openxmlformats.org/officeDocument/2006/relationships/hyperlink" Target="http://facebook.com/baruthsenate" TargetMode="External"/><Relationship Id="rId5" Type="http://schemas.openxmlformats.org/officeDocument/2006/relationships/hyperlink" Target="https://www.facebook.com/KateMcCann4W4" TargetMode="External"/><Relationship Id="rId4" Type="http://schemas.openxmlformats.org/officeDocument/2006/relationships/hyperlink" Target="https://www.rorythibault.com/" TargetMode="External"/><Relationship Id="rId9" Type="http://schemas.openxmlformats.org/officeDocument/2006/relationships/hyperlink" Target="http://marcmihal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23"/>
  <sheetViews>
    <sheetView tabSelected="1" workbookViewId="0">
      <pane xSplit="1" ySplit="1" topLeftCell="B21" activePane="bottomRight" state="frozen"/>
      <selection pane="topRight" activeCell="B1" sqref="B1"/>
      <selection pane="bottomLeft" activeCell="A2" sqref="A2"/>
      <selection pane="bottomRight" activeCell="C1" sqref="C1"/>
    </sheetView>
  </sheetViews>
  <sheetFormatPr baseColWidth="10" defaultColWidth="12.6640625" defaultRowHeight="16" x14ac:dyDescent="0.2"/>
  <cols>
    <col min="1" max="1" width="31.5" style="2" customWidth="1"/>
    <col min="2" max="2" width="16.6640625" style="2" customWidth="1"/>
    <col min="3" max="3" width="24.1640625" style="2" customWidth="1"/>
    <col min="4" max="4" width="25.33203125" style="2" customWidth="1"/>
    <col min="5" max="15" width="66.1640625" style="2" customWidth="1"/>
    <col min="16" max="16" width="29.5" style="2" customWidth="1"/>
    <col min="17" max="17" width="77.6640625" style="2" customWidth="1"/>
    <col min="18" max="16384" width="12.6640625" style="2"/>
  </cols>
  <sheetData>
    <row r="1" spans="1:17" ht="96" x14ac:dyDescent="0.2">
      <c r="A1" s="1" t="s">
        <v>0</v>
      </c>
      <c r="B1" s="1" t="s">
        <v>1</v>
      </c>
      <c r="C1" s="1" t="s">
        <v>2</v>
      </c>
      <c r="D1" s="1" t="s">
        <v>3</v>
      </c>
      <c r="E1" s="1" t="s">
        <v>4</v>
      </c>
      <c r="F1" s="1" t="s">
        <v>5</v>
      </c>
      <c r="G1" s="1" t="s">
        <v>310</v>
      </c>
      <c r="H1" s="1" t="s">
        <v>6</v>
      </c>
      <c r="I1" s="1" t="s">
        <v>7</v>
      </c>
      <c r="J1" s="1" t="s">
        <v>8</v>
      </c>
      <c r="K1" s="1" t="s">
        <v>9</v>
      </c>
      <c r="L1" s="1" t="s">
        <v>10</v>
      </c>
      <c r="M1" s="1" t="s">
        <v>11</v>
      </c>
      <c r="N1" s="1" t="s">
        <v>12</v>
      </c>
      <c r="O1" s="1" t="s">
        <v>13</v>
      </c>
      <c r="P1" s="1" t="s">
        <v>14</v>
      </c>
      <c r="Q1" s="1" t="s">
        <v>15</v>
      </c>
    </row>
    <row r="2" spans="1:17" ht="272" x14ac:dyDescent="0.2">
      <c r="A2" s="3" t="s">
        <v>239</v>
      </c>
      <c r="B2" s="3" t="s">
        <v>240</v>
      </c>
      <c r="C2" s="3" t="s">
        <v>240</v>
      </c>
      <c r="D2" s="3" t="s">
        <v>241</v>
      </c>
      <c r="E2" s="3" t="s">
        <v>242</v>
      </c>
      <c r="F2" s="3" t="s">
        <v>243</v>
      </c>
      <c r="G2" s="3" t="s">
        <v>244</v>
      </c>
      <c r="H2" s="3" t="s">
        <v>245</v>
      </c>
      <c r="I2" s="3" t="s">
        <v>246</v>
      </c>
      <c r="J2" s="3" t="s">
        <v>247</v>
      </c>
      <c r="K2" s="3" t="s">
        <v>248</v>
      </c>
      <c r="L2" s="3" t="s">
        <v>249</v>
      </c>
      <c r="M2" s="3" t="s">
        <v>250</v>
      </c>
      <c r="N2" s="3" t="s">
        <v>251</v>
      </c>
      <c r="O2" s="3" t="s">
        <v>252</v>
      </c>
      <c r="P2" s="3" t="s">
        <v>253</v>
      </c>
      <c r="Q2" s="3" t="s">
        <v>254</v>
      </c>
    </row>
    <row r="3" spans="1:17" ht="208" x14ac:dyDescent="0.2">
      <c r="A3" s="3" t="s">
        <v>120</v>
      </c>
      <c r="B3" s="3" t="s">
        <v>121</v>
      </c>
      <c r="C3" s="3" t="s">
        <v>121</v>
      </c>
      <c r="D3" s="4" t="s">
        <v>122</v>
      </c>
      <c r="E3" s="3" t="s">
        <v>123</v>
      </c>
      <c r="F3" s="3" t="s">
        <v>124</v>
      </c>
      <c r="G3" s="3" t="s">
        <v>125</v>
      </c>
      <c r="H3" s="3" t="s">
        <v>126</v>
      </c>
      <c r="I3" s="3" t="s">
        <v>127</v>
      </c>
      <c r="J3" s="3" t="s">
        <v>128</v>
      </c>
      <c r="K3" s="3" t="s">
        <v>129</v>
      </c>
      <c r="L3" s="3"/>
      <c r="M3" s="3" t="s">
        <v>130</v>
      </c>
      <c r="N3" s="3" t="s">
        <v>131</v>
      </c>
      <c r="O3" s="3" t="s">
        <v>132</v>
      </c>
      <c r="P3" s="3" t="s">
        <v>133</v>
      </c>
      <c r="Q3" s="3" t="s">
        <v>134</v>
      </c>
    </row>
    <row r="4" spans="1:17" ht="144" x14ac:dyDescent="0.2">
      <c r="A4" s="3" t="s">
        <v>48</v>
      </c>
      <c r="B4" s="3" t="s">
        <v>49</v>
      </c>
      <c r="C4" s="3" t="s">
        <v>50</v>
      </c>
      <c r="D4" s="3" t="s">
        <v>51</v>
      </c>
      <c r="E4" s="3" t="s">
        <v>52</v>
      </c>
      <c r="F4" s="3" t="s">
        <v>53</v>
      </c>
      <c r="G4" s="3" t="s">
        <v>54</v>
      </c>
      <c r="H4" s="3" t="s">
        <v>55</v>
      </c>
      <c r="I4" s="3" t="s">
        <v>55</v>
      </c>
      <c r="J4" s="3" t="s">
        <v>55</v>
      </c>
      <c r="K4" s="3" t="s">
        <v>55</v>
      </c>
      <c r="L4" s="3" t="s">
        <v>55</v>
      </c>
      <c r="M4" s="3" t="s">
        <v>55</v>
      </c>
      <c r="N4" s="3" t="s">
        <v>55</v>
      </c>
      <c r="O4" s="3" t="s">
        <v>55</v>
      </c>
      <c r="P4" s="3" t="s">
        <v>56</v>
      </c>
      <c r="Q4" s="3" t="s">
        <v>57</v>
      </c>
    </row>
    <row r="5" spans="1:17" ht="80" x14ac:dyDescent="0.2">
      <c r="A5" s="3" t="s">
        <v>87</v>
      </c>
      <c r="B5" s="3" t="s">
        <v>88</v>
      </c>
      <c r="C5" s="3" t="s">
        <v>89</v>
      </c>
      <c r="D5" s="3" t="s">
        <v>90</v>
      </c>
      <c r="E5" s="3" t="s">
        <v>31</v>
      </c>
      <c r="F5" s="3" t="s">
        <v>91</v>
      </c>
      <c r="G5" s="3" t="s">
        <v>31</v>
      </c>
      <c r="H5" s="3" t="s">
        <v>31</v>
      </c>
      <c r="I5" s="3" t="s">
        <v>92</v>
      </c>
      <c r="J5" s="3" t="s">
        <v>92</v>
      </c>
      <c r="K5" s="3" t="s">
        <v>92</v>
      </c>
      <c r="L5" s="3" t="s">
        <v>92</v>
      </c>
      <c r="M5" s="3" t="s">
        <v>93</v>
      </c>
      <c r="N5" s="3" t="s">
        <v>94</v>
      </c>
      <c r="O5" s="3" t="s">
        <v>92</v>
      </c>
      <c r="P5" s="3" t="s">
        <v>31</v>
      </c>
      <c r="Q5" s="3" t="s">
        <v>95</v>
      </c>
    </row>
    <row r="6" spans="1:17" ht="160" x14ac:dyDescent="0.2">
      <c r="A6" s="3" t="s">
        <v>16</v>
      </c>
      <c r="B6" s="3" t="s">
        <v>17</v>
      </c>
      <c r="C6" s="3" t="s">
        <v>18</v>
      </c>
      <c r="D6" s="3" t="s">
        <v>19</v>
      </c>
      <c r="E6" s="5" t="s">
        <v>20</v>
      </c>
      <c r="F6" s="3" t="s">
        <v>21</v>
      </c>
      <c r="G6" s="3" t="s">
        <v>22</v>
      </c>
      <c r="H6" s="3" t="s">
        <v>23</v>
      </c>
      <c r="I6" s="3" t="s">
        <v>24</v>
      </c>
      <c r="J6" s="3" t="s">
        <v>25</v>
      </c>
      <c r="K6" s="3" t="s">
        <v>26</v>
      </c>
      <c r="L6" s="3" t="s">
        <v>27</v>
      </c>
      <c r="M6" s="3" t="s">
        <v>28</v>
      </c>
      <c r="N6" s="3" t="s">
        <v>29</v>
      </c>
      <c r="O6" s="3" t="s">
        <v>30</v>
      </c>
      <c r="P6" s="3" t="s">
        <v>31</v>
      </c>
      <c r="Q6" s="3" t="s">
        <v>32</v>
      </c>
    </row>
    <row r="7" spans="1:17" ht="368" x14ac:dyDescent="0.2">
      <c r="A7" s="3" t="s">
        <v>72</v>
      </c>
      <c r="B7" s="3" t="s">
        <v>17</v>
      </c>
      <c r="C7" s="3" t="s">
        <v>18</v>
      </c>
      <c r="D7" s="4" t="s">
        <v>73</v>
      </c>
      <c r="E7" s="3" t="s">
        <v>74</v>
      </c>
      <c r="F7" s="3" t="s">
        <v>75</v>
      </c>
      <c r="G7" s="3" t="s">
        <v>76</v>
      </c>
      <c r="H7" s="3" t="s">
        <v>77</v>
      </c>
      <c r="I7" s="3" t="s">
        <v>78</v>
      </c>
      <c r="J7" s="3" t="s">
        <v>79</v>
      </c>
      <c r="K7" s="3" t="s">
        <v>80</v>
      </c>
      <c r="L7" s="3" t="s">
        <v>81</v>
      </c>
      <c r="M7" s="3" t="s">
        <v>82</v>
      </c>
      <c r="N7" s="3" t="s">
        <v>83</v>
      </c>
      <c r="O7" s="3" t="s">
        <v>84</v>
      </c>
      <c r="P7" s="3" t="s">
        <v>85</v>
      </c>
      <c r="Q7" s="3" t="s">
        <v>86</v>
      </c>
    </row>
    <row r="8" spans="1:17" ht="64" x14ac:dyDescent="0.2">
      <c r="A8" s="3" t="s">
        <v>166</v>
      </c>
      <c r="B8" s="3" t="s">
        <v>302</v>
      </c>
      <c r="C8" s="3" t="s">
        <v>18</v>
      </c>
      <c r="D8" s="4" t="s">
        <v>167</v>
      </c>
      <c r="E8" s="3" t="s">
        <v>94</v>
      </c>
      <c r="F8" s="3" t="s">
        <v>168</v>
      </c>
      <c r="G8" s="3" t="s">
        <v>94</v>
      </c>
      <c r="H8" s="3" t="s">
        <v>169</v>
      </c>
      <c r="I8" s="3" t="s">
        <v>170</v>
      </c>
      <c r="J8" s="3" t="s">
        <v>92</v>
      </c>
      <c r="K8" s="3" t="s">
        <v>92</v>
      </c>
      <c r="L8" s="3" t="s">
        <v>171</v>
      </c>
      <c r="M8" s="3" t="s">
        <v>92</v>
      </c>
      <c r="N8" s="3" t="s">
        <v>92</v>
      </c>
      <c r="O8" s="3" t="s">
        <v>92</v>
      </c>
      <c r="P8" s="3" t="s">
        <v>172</v>
      </c>
      <c r="Q8" s="3" t="s">
        <v>173</v>
      </c>
    </row>
    <row r="9" spans="1:17" ht="409.6" x14ac:dyDescent="0.2">
      <c r="A9" s="3" t="s">
        <v>308</v>
      </c>
      <c r="B9" s="3" t="s">
        <v>302</v>
      </c>
      <c r="C9" s="3" t="s">
        <v>270</v>
      </c>
      <c r="D9" s="3" t="s">
        <v>271</v>
      </c>
      <c r="E9" s="3" t="s">
        <v>272</v>
      </c>
      <c r="F9" s="3" t="s">
        <v>273</v>
      </c>
      <c r="G9" s="3" t="s">
        <v>274</v>
      </c>
      <c r="H9" s="3" t="s">
        <v>275</v>
      </c>
      <c r="I9" s="3" t="s">
        <v>276</v>
      </c>
      <c r="J9" s="3" t="s">
        <v>277</v>
      </c>
      <c r="K9" s="3" t="s">
        <v>278</v>
      </c>
      <c r="L9" s="3" t="s">
        <v>279</v>
      </c>
      <c r="M9" s="3" t="s">
        <v>280</v>
      </c>
      <c r="N9" s="3" t="s">
        <v>281</v>
      </c>
      <c r="O9" s="3" t="s">
        <v>282</v>
      </c>
      <c r="P9" s="3" t="s">
        <v>283</v>
      </c>
      <c r="Q9" s="3" t="s">
        <v>284</v>
      </c>
    </row>
    <row r="10" spans="1:17" ht="192" x14ac:dyDescent="0.2">
      <c r="A10" s="3" t="s">
        <v>96</v>
      </c>
      <c r="B10" s="3" t="s">
        <v>300</v>
      </c>
      <c r="C10" s="3" t="s">
        <v>18</v>
      </c>
      <c r="D10" s="3" t="s">
        <v>97</v>
      </c>
      <c r="E10" s="3" t="s">
        <v>98</v>
      </c>
      <c r="F10" s="3" t="s">
        <v>99</v>
      </c>
      <c r="G10" s="3" t="s">
        <v>100</v>
      </c>
      <c r="H10" s="3" t="s">
        <v>101</v>
      </c>
      <c r="I10" s="3" t="s">
        <v>102</v>
      </c>
      <c r="J10" s="3" t="s">
        <v>103</v>
      </c>
      <c r="K10" s="3" t="s">
        <v>104</v>
      </c>
      <c r="L10" s="3" t="s">
        <v>105</v>
      </c>
      <c r="M10" s="3" t="s">
        <v>106</v>
      </c>
      <c r="N10" s="3" t="s">
        <v>107</v>
      </c>
      <c r="O10" s="3" t="s">
        <v>108</v>
      </c>
      <c r="P10" s="3" t="s">
        <v>109</v>
      </c>
      <c r="Q10" s="3" t="s">
        <v>110</v>
      </c>
    </row>
    <row r="11" spans="1:17" x14ac:dyDescent="0.2">
      <c r="A11" s="3" t="s">
        <v>174</v>
      </c>
      <c r="B11" s="3" t="s">
        <v>300</v>
      </c>
      <c r="C11" s="3" t="s">
        <v>18</v>
      </c>
      <c r="D11" s="4" t="s">
        <v>175</v>
      </c>
      <c r="E11" s="3" t="s">
        <v>94</v>
      </c>
      <c r="F11" s="3" t="s">
        <v>176</v>
      </c>
      <c r="G11" s="3" t="s">
        <v>94</v>
      </c>
      <c r="H11" s="3" t="s">
        <v>94</v>
      </c>
      <c r="I11" s="3" t="s">
        <v>94</v>
      </c>
      <c r="J11" s="3" t="s">
        <v>94</v>
      </c>
      <c r="K11" s="3" t="s">
        <v>92</v>
      </c>
      <c r="L11" s="3" t="s">
        <v>94</v>
      </c>
      <c r="M11" s="3" t="s">
        <v>92</v>
      </c>
      <c r="N11" s="3" t="s">
        <v>94</v>
      </c>
      <c r="O11" s="3" t="s">
        <v>94</v>
      </c>
      <c r="P11" s="3" t="s">
        <v>31</v>
      </c>
      <c r="Q11" s="3" t="s">
        <v>177</v>
      </c>
    </row>
    <row r="12" spans="1:17" ht="160" x14ac:dyDescent="0.2">
      <c r="A12" s="3" t="s">
        <v>33</v>
      </c>
      <c r="B12" s="3" t="s">
        <v>34</v>
      </c>
      <c r="C12" s="3" t="s">
        <v>18</v>
      </c>
      <c r="D12" s="3" t="s">
        <v>35</v>
      </c>
      <c r="E12" s="3" t="s">
        <v>36</v>
      </c>
      <c r="F12" s="3" t="s">
        <v>37</v>
      </c>
      <c r="G12" s="3" t="s">
        <v>38</v>
      </c>
      <c r="H12" s="3" t="s">
        <v>39</v>
      </c>
      <c r="I12" s="3" t="s">
        <v>40</v>
      </c>
      <c r="J12" s="3" t="s">
        <v>41</v>
      </c>
      <c r="K12" s="3" t="s">
        <v>42</v>
      </c>
      <c r="L12" s="3" t="s">
        <v>43</v>
      </c>
      <c r="M12" s="3" t="s">
        <v>44</v>
      </c>
      <c r="N12" s="3" t="s">
        <v>45</v>
      </c>
      <c r="O12" s="3" t="s">
        <v>46</v>
      </c>
      <c r="P12" s="3" t="s">
        <v>31</v>
      </c>
      <c r="Q12" s="3" t="s">
        <v>47</v>
      </c>
    </row>
    <row r="13" spans="1:17" ht="32" x14ac:dyDescent="0.2">
      <c r="A13" s="3" t="s">
        <v>111</v>
      </c>
      <c r="B13" s="3" t="s">
        <v>34</v>
      </c>
      <c r="C13" s="3" t="s">
        <v>112</v>
      </c>
      <c r="D13" s="4" t="s">
        <v>113</v>
      </c>
      <c r="E13" s="3" t="s">
        <v>114</v>
      </c>
      <c r="F13" s="3" t="s">
        <v>115</v>
      </c>
      <c r="G13" s="3" t="s">
        <v>84</v>
      </c>
      <c r="H13" s="3" t="s">
        <v>116</v>
      </c>
      <c r="I13" s="3" t="s">
        <v>84</v>
      </c>
      <c r="J13" s="3" t="s">
        <v>94</v>
      </c>
      <c r="K13" s="3" t="s">
        <v>117</v>
      </c>
      <c r="L13" s="3" t="s">
        <v>117</v>
      </c>
      <c r="M13" s="3" t="s">
        <v>92</v>
      </c>
      <c r="N13" s="3" t="s">
        <v>84</v>
      </c>
      <c r="O13" s="3" t="s">
        <v>94</v>
      </c>
      <c r="P13" s="3" t="s">
        <v>118</v>
      </c>
      <c r="Q13" s="3" t="s">
        <v>119</v>
      </c>
    </row>
    <row r="14" spans="1:17" ht="192" x14ac:dyDescent="0.2">
      <c r="A14" s="3" t="s">
        <v>304</v>
      </c>
      <c r="B14" s="3" t="s">
        <v>34</v>
      </c>
      <c r="C14" s="3" t="s">
        <v>112</v>
      </c>
      <c r="D14" s="3" t="s">
        <v>193</v>
      </c>
      <c r="E14" s="3" t="s">
        <v>194</v>
      </c>
      <c r="F14" s="3" t="s">
        <v>195</v>
      </c>
      <c r="G14" s="3" t="s">
        <v>196</v>
      </c>
      <c r="H14" s="3" t="s">
        <v>197</v>
      </c>
      <c r="I14" s="3" t="s">
        <v>198</v>
      </c>
      <c r="J14" s="3" t="s">
        <v>199</v>
      </c>
      <c r="K14" s="3" t="s">
        <v>200</v>
      </c>
      <c r="L14" s="3" t="s">
        <v>201</v>
      </c>
      <c r="M14" s="3" t="s">
        <v>202</v>
      </c>
      <c r="N14" s="3" t="s">
        <v>203</v>
      </c>
      <c r="O14" s="3" t="s">
        <v>204</v>
      </c>
      <c r="P14" s="3" t="s">
        <v>205</v>
      </c>
      <c r="Q14" s="3" t="s">
        <v>206</v>
      </c>
    </row>
    <row r="15" spans="1:17" ht="409.6" x14ac:dyDescent="0.2">
      <c r="A15" s="3" t="s">
        <v>309</v>
      </c>
      <c r="B15" s="3" t="s">
        <v>34</v>
      </c>
      <c r="C15" s="3" t="s">
        <v>285</v>
      </c>
      <c r="D15" s="3" t="s">
        <v>286</v>
      </c>
      <c r="E15" s="3" t="s">
        <v>287</v>
      </c>
      <c r="F15" s="3" t="s">
        <v>288</v>
      </c>
      <c r="G15" s="3" t="s">
        <v>289</v>
      </c>
      <c r="H15" s="3" t="s">
        <v>290</v>
      </c>
      <c r="I15" s="3" t="s">
        <v>291</v>
      </c>
      <c r="J15" s="3" t="s">
        <v>292</v>
      </c>
      <c r="K15" s="3" t="s">
        <v>293</v>
      </c>
      <c r="L15" s="3" t="s">
        <v>294</v>
      </c>
      <c r="M15" s="3" t="s">
        <v>295</v>
      </c>
      <c r="N15" s="3" t="s">
        <v>296</v>
      </c>
      <c r="O15" s="3" t="s">
        <v>297</v>
      </c>
      <c r="P15" s="3" t="s">
        <v>298</v>
      </c>
      <c r="Q15" s="3" t="s">
        <v>299</v>
      </c>
    </row>
    <row r="16" spans="1:17" ht="224" x14ac:dyDescent="0.2">
      <c r="A16" s="3" t="s">
        <v>305</v>
      </c>
      <c r="B16" s="3" t="s">
        <v>34</v>
      </c>
      <c r="C16" s="3" t="s">
        <v>207</v>
      </c>
      <c r="D16" s="3" t="s">
        <v>208</v>
      </c>
      <c r="E16" s="3" t="s">
        <v>209</v>
      </c>
      <c r="F16" s="3" t="s">
        <v>210</v>
      </c>
      <c r="G16" s="3" t="s">
        <v>211</v>
      </c>
      <c r="H16" s="3" t="s">
        <v>212</v>
      </c>
      <c r="I16" s="3" t="s">
        <v>213</v>
      </c>
      <c r="J16" s="3" t="s">
        <v>214</v>
      </c>
      <c r="K16" s="3" t="s">
        <v>215</v>
      </c>
      <c r="L16" s="3" t="s">
        <v>216</v>
      </c>
      <c r="M16" s="3" t="s">
        <v>217</v>
      </c>
      <c r="N16" s="3" t="s">
        <v>218</v>
      </c>
      <c r="O16" s="3" t="s">
        <v>219</v>
      </c>
      <c r="P16" s="3" t="s">
        <v>220</v>
      </c>
      <c r="Q16" s="3" t="s">
        <v>221</v>
      </c>
    </row>
    <row r="17" spans="1:17" ht="304" x14ac:dyDescent="0.2">
      <c r="A17" s="3" t="s">
        <v>178</v>
      </c>
      <c r="B17" s="3" t="s">
        <v>303</v>
      </c>
      <c r="C17" s="3" t="s">
        <v>179</v>
      </c>
      <c r="D17" s="3" t="s">
        <v>180</v>
      </c>
      <c r="E17" s="3" t="s">
        <v>181</v>
      </c>
      <c r="F17" s="3" t="s">
        <v>182</v>
      </c>
      <c r="G17" s="3" t="s">
        <v>183</v>
      </c>
      <c r="H17" s="3" t="s">
        <v>184</v>
      </c>
      <c r="I17" s="3" t="s">
        <v>184</v>
      </c>
      <c r="J17" s="3" t="s">
        <v>185</v>
      </c>
      <c r="K17" s="3" t="s">
        <v>186</v>
      </c>
      <c r="L17" s="3" t="s">
        <v>187</v>
      </c>
      <c r="M17" s="3" t="s">
        <v>188</v>
      </c>
      <c r="N17" s="3" t="s">
        <v>189</v>
      </c>
      <c r="O17" s="3" t="s">
        <v>190</v>
      </c>
      <c r="P17" s="3" t="s">
        <v>191</v>
      </c>
      <c r="Q17" s="3" t="s">
        <v>192</v>
      </c>
    </row>
    <row r="18" spans="1:17" ht="96" x14ac:dyDescent="0.2">
      <c r="A18" s="3" t="s">
        <v>255</v>
      </c>
      <c r="B18" s="3" t="s">
        <v>303</v>
      </c>
      <c r="C18" s="3" t="s">
        <v>18</v>
      </c>
      <c r="D18" s="3" t="s">
        <v>256</v>
      </c>
      <c r="E18" s="3" t="s">
        <v>257</v>
      </c>
      <c r="F18" s="3" t="s">
        <v>258</v>
      </c>
      <c r="G18" s="3" t="s">
        <v>259</v>
      </c>
      <c r="H18" s="3" t="s">
        <v>260</v>
      </c>
      <c r="I18" s="3" t="s">
        <v>261</v>
      </c>
      <c r="J18" s="3" t="s">
        <v>262</v>
      </c>
      <c r="K18" s="3" t="s">
        <v>263</v>
      </c>
      <c r="L18" s="3" t="s">
        <v>264</v>
      </c>
      <c r="M18" s="3" t="s">
        <v>265</v>
      </c>
      <c r="N18" s="3" t="s">
        <v>266</v>
      </c>
      <c r="O18" s="3" t="s">
        <v>267</v>
      </c>
      <c r="P18" s="3" t="s">
        <v>268</v>
      </c>
      <c r="Q18" s="3" t="s">
        <v>269</v>
      </c>
    </row>
    <row r="19" spans="1:17" ht="96" x14ac:dyDescent="0.2">
      <c r="A19" s="3" t="s">
        <v>135</v>
      </c>
      <c r="B19" s="3" t="s">
        <v>301</v>
      </c>
      <c r="C19" s="3" t="s">
        <v>89</v>
      </c>
      <c r="D19" s="3" t="s">
        <v>136</v>
      </c>
      <c r="E19" s="3" t="s">
        <v>137</v>
      </c>
      <c r="F19" s="3" t="s">
        <v>138</v>
      </c>
      <c r="G19" s="3" t="s">
        <v>139</v>
      </c>
      <c r="H19" s="3" t="s">
        <v>140</v>
      </c>
      <c r="I19" s="3" t="s">
        <v>141</v>
      </c>
      <c r="J19" s="3" t="s">
        <v>142</v>
      </c>
      <c r="K19" s="3" t="s">
        <v>143</v>
      </c>
      <c r="L19" s="3" t="s">
        <v>144</v>
      </c>
      <c r="M19" s="3" t="s">
        <v>145</v>
      </c>
      <c r="N19" s="3" t="s">
        <v>146</v>
      </c>
      <c r="O19" s="3" t="s">
        <v>147</v>
      </c>
      <c r="P19" s="3" t="s">
        <v>148</v>
      </c>
      <c r="Q19" s="3" t="s">
        <v>149</v>
      </c>
    </row>
    <row r="20" spans="1:17" ht="160" x14ac:dyDescent="0.2">
      <c r="A20" s="3" t="s">
        <v>150</v>
      </c>
      <c r="B20" s="3" t="s">
        <v>301</v>
      </c>
      <c r="C20" s="3" t="s">
        <v>151</v>
      </c>
      <c r="D20" s="4" t="s">
        <v>152</v>
      </c>
      <c r="E20" s="3" t="s">
        <v>153</v>
      </c>
      <c r="F20" s="3" t="s">
        <v>154</v>
      </c>
      <c r="G20" s="3" t="s">
        <v>155</v>
      </c>
      <c r="H20" s="3" t="s">
        <v>156</v>
      </c>
      <c r="I20" s="3" t="s">
        <v>157</v>
      </c>
      <c r="J20" s="3" t="s">
        <v>158</v>
      </c>
      <c r="K20" s="3" t="s">
        <v>159</v>
      </c>
      <c r="L20" s="3" t="s">
        <v>160</v>
      </c>
      <c r="M20" s="3" t="s">
        <v>161</v>
      </c>
      <c r="N20" s="3" t="s">
        <v>162</v>
      </c>
      <c r="O20" s="3" t="s">
        <v>163</v>
      </c>
      <c r="P20" s="3" t="s">
        <v>164</v>
      </c>
      <c r="Q20" s="3" t="s">
        <v>165</v>
      </c>
    </row>
    <row r="21" spans="1:17" ht="48" x14ac:dyDescent="0.2">
      <c r="A21" s="3" t="s">
        <v>230</v>
      </c>
      <c r="B21" s="3" t="s">
        <v>307</v>
      </c>
      <c r="C21" s="3" t="s">
        <v>231</v>
      </c>
      <c r="D21" s="4" t="s">
        <v>232</v>
      </c>
      <c r="E21" s="3" t="s">
        <v>233</v>
      </c>
      <c r="F21" s="3" t="s">
        <v>234</v>
      </c>
      <c r="G21" s="3" t="s">
        <v>235</v>
      </c>
      <c r="H21" s="3" t="s">
        <v>236</v>
      </c>
      <c r="I21" s="3" t="s">
        <v>92</v>
      </c>
      <c r="J21" s="3" t="s">
        <v>92</v>
      </c>
      <c r="K21" s="3" t="s">
        <v>237</v>
      </c>
      <c r="L21" s="3" t="s">
        <v>31</v>
      </c>
      <c r="M21" s="3" t="s">
        <v>92</v>
      </c>
      <c r="N21" s="3" t="s">
        <v>92</v>
      </c>
      <c r="O21" s="3" t="s">
        <v>235</v>
      </c>
      <c r="P21" s="3" t="s">
        <v>31</v>
      </c>
      <c r="Q21" s="3" t="s">
        <v>238</v>
      </c>
    </row>
    <row r="22" spans="1:17" ht="32" x14ac:dyDescent="0.2">
      <c r="A22" s="3" t="s">
        <v>222</v>
      </c>
      <c r="B22" s="3" t="s">
        <v>306</v>
      </c>
      <c r="C22" s="3" t="s">
        <v>89</v>
      </c>
      <c r="D22" s="4" t="s">
        <v>223</v>
      </c>
      <c r="E22" s="3" t="s">
        <v>224</v>
      </c>
      <c r="F22" s="3" t="s">
        <v>225</v>
      </c>
      <c r="G22" s="3" t="s">
        <v>226</v>
      </c>
      <c r="H22" s="3" t="s">
        <v>227</v>
      </c>
      <c r="I22" s="3" t="s">
        <v>227</v>
      </c>
      <c r="J22" s="3" t="s">
        <v>227</v>
      </c>
      <c r="K22" s="3" t="s">
        <v>92</v>
      </c>
      <c r="L22" s="3" t="s">
        <v>227</v>
      </c>
      <c r="M22" s="3" t="s">
        <v>228</v>
      </c>
      <c r="N22" s="3" t="s">
        <v>31</v>
      </c>
      <c r="O22" s="3" t="s">
        <v>227</v>
      </c>
      <c r="P22" s="3" t="s">
        <v>31</v>
      </c>
      <c r="Q22" s="3" t="s">
        <v>229</v>
      </c>
    </row>
    <row r="23" spans="1:17" ht="96" x14ac:dyDescent="0.2">
      <c r="A23" s="3" t="s">
        <v>58</v>
      </c>
      <c r="B23" s="3" t="s">
        <v>59</v>
      </c>
      <c r="C23" s="3" t="s">
        <v>60</v>
      </c>
      <c r="D23" s="4" t="s">
        <v>61</v>
      </c>
      <c r="E23" s="3" t="s">
        <v>62</v>
      </c>
      <c r="F23" s="3" t="s">
        <v>63</v>
      </c>
      <c r="G23" s="3" t="s">
        <v>64</v>
      </c>
      <c r="H23" s="3" t="s">
        <v>65</v>
      </c>
      <c r="I23" s="3" t="s">
        <v>66</v>
      </c>
      <c r="J23" s="3" t="s">
        <v>67</v>
      </c>
      <c r="K23" s="3" t="s">
        <v>68</v>
      </c>
      <c r="L23" s="3" t="s">
        <v>69</v>
      </c>
      <c r="M23" s="3" t="s">
        <v>31</v>
      </c>
      <c r="N23" s="3" t="s">
        <v>31</v>
      </c>
      <c r="O23" s="3" t="s">
        <v>70</v>
      </c>
      <c r="P23" s="3" t="s">
        <v>31</v>
      </c>
      <c r="Q23" s="3" t="s">
        <v>71</v>
      </c>
    </row>
  </sheetData>
  <sortState ref="A3:Q123">
    <sortCondition ref="B1"/>
  </sortState>
  <conditionalFormatting sqref="A1:A1048576">
    <cfRule type="duplicateValues" dxfId="0" priority="1"/>
  </conditionalFormatting>
  <hyperlinks>
    <hyperlink ref="D23" r:id="rId1" xr:uid="{00000000-0004-0000-0000-000000000000}"/>
    <hyperlink ref="D7" r:id="rId2" xr:uid="{00000000-0004-0000-0000-000001000000}"/>
    <hyperlink ref="D13" r:id="rId3" xr:uid="{00000000-0004-0000-0000-000002000000}"/>
    <hyperlink ref="D3" r:id="rId4" xr:uid="{00000000-0004-0000-0000-000003000000}"/>
    <hyperlink ref="D20" r:id="rId5" xr:uid="{00000000-0004-0000-0000-000004000000}"/>
    <hyperlink ref="D8" r:id="rId6" xr:uid="{00000000-0004-0000-0000-000005000000}"/>
    <hyperlink ref="D11" r:id="rId7" xr:uid="{00000000-0004-0000-0000-000006000000}"/>
    <hyperlink ref="D22" r:id="rId8" xr:uid="{00000000-0004-0000-0000-000007000000}"/>
    <hyperlink ref="D21" r:id="rId9" xr:uid="{00000000-0004-0000-0000-000008000000}"/>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AFT-VT Endorsement Recommendati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2022-06-28T13:49:42Z</dcterms:created>
  <dcterms:modified xsi:type="dcterms:W3CDTF">2022-06-28T13:49:42Z</dcterms:modified>
</cp:coreProperties>
</file>